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tea\home\KEMINK01\"/>
    </mc:Choice>
  </mc:AlternateContent>
  <bookViews>
    <workbookView xWindow="120" yWindow="75" windowWidth="18960" windowHeight="11580" firstSheet="1" activeTab="2"/>
  </bookViews>
  <sheets>
    <sheet name="tandheelkundig vocabulaire" sheetId="1" r:id="rId1"/>
    <sheet name="alfabetische lijst Ned - Spaans" sheetId="2" r:id="rId2"/>
    <sheet name="alfabetische lijst Spaans - Ned" sheetId="3" r:id="rId3"/>
  </sheets>
  <definedNames>
    <definedName name="_xlnm.Print_Titles" localSheetId="0">'tandheelkundig vocabulaire'!#REF!</definedName>
  </definedNames>
  <calcPr calcId="15251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2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1" i="1"/>
</calcChain>
</file>

<file path=xl/sharedStrings.xml><?xml version="1.0" encoding="utf-8"?>
<sst xmlns="http://schemas.openxmlformats.org/spreadsheetml/2006/main" count="4158" uniqueCount="1141">
  <si>
    <t>TANDHEELKUNDIG VOCABULAIRE</t>
  </si>
  <si>
    <t>gebit</t>
  </si>
  <si>
    <t>dentadura</t>
  </si>
  <si>
    <t>groot</t>
  </si>
  <si>
    <t>grande</t>
  </si>
  <si>
    <t>kies</t>
  </si>
  <si>
    <t>muela</t>
  </si>
  <si>
    <t>kin</t>
  </si>
  <si>
    <t>barbilla</t>
  </si>
  <si>
    <t>lijm</t>
  </si>
  <si>
    <t>cemento</t>
  </si>
  <si>
    <t>mond</t>
  </si>
  <si>
    <t>boca</t>
  </si>
  <si>
    <t>aft</t>
  </si>
  <si>
    <t>afta</t>
  </si>
  <si>
    <t>bloed</t>
  </si>
  <si>
    <t>sangre</t>
  </si>
  <si>
    <t>brug</t>
  </si>
  <si>
    <t>puente</t>
  </si>
  <si>
    <t>dood</t>
  </si>
  <si>
    <t>muerto</t>
  </si>
  <si>
    <t>etsen</t>
  </si>
  <si>
    <t>grabar</t>
  </si>
  <si>
    <t>gaaf</t>
  </si>
  <si>
    <t>intacto, sano</t>
  </si>
  <si>
    <t>cariës</t>
  </si>
  <si>
    <t>caries</t>
  </si>
  <si>
    <t>glad</t>
  </si>
  <si>
    <t>liso</t>
  </si>
  <si>
    <t>kauwen</t>
  </si>
  <si>
    <t>masticar</t>
  </si>
  <si>
    <t>kroon</t>
  </si>
  <si>
    <t>corona</t>
  </si>
  <si>
    <t>naald</t>
  </si>
  <si>
    <t>aguja</t>
  </si>
  <si>
    <t>open</t>
  </si>
  <si>
    <t>abierto</t>
  </si>
  <si>
    <t>papje</t>
  </si>
  <si>
    <t>alginato</t>
  </si>
  <si>
    <t>pijn</t>
  </si>
  <si>
    <t>dolor</t>
  </si>
  <si>
    <t>pincet</t>
  </si>
  <si>
    <t>pinzas</t>
  </si>
  <si>
    <t>plaque</t>
  </si>
  <si>
    <t>placa</t>
  </si>
  <si>
    <t>sonde</t>
  </si>
  <si>
    <t>sonda</t>
  </si>
  <si>
    <t>tang</t>
  </si>
  <si>
    <t>tenazas</t>
  </si>
  <si>
    <t>fórceps</t>
  </si>
  <si>
    <t>onder</t>
  </si>
  <si>
    <t>abajo</t>
  </si>
  <si>
    <t>pijler</t>
  </si>
  <si>
    <t>pilar</t>
  </si>
  <si>
    <t>tong</t>
  </si>
  <si>
    <t>lengua</t>
  </si>
  <si>
    <t xml:space="preserve">vast </t>
  </si>
  <si>
    <t>fijo</t>
  </si>
  <si>
    <t>vijltje</t>
  </si>
  <si>
    <t>lima</t>
  </si>
  <si>
    <t>wortel</t>
  </si>
  <si>
    <t>raíz</t>
  </si>
  <si>
    <t>zuur</t>
  </si>
  <si>
    <t>ácido</t>
  </si>
  <si>
    <t>zenuw</t>
  </si>
  <si>
    <t>nervio</t>
  </si>
  <si>
    <t>wang</t>
  </si>
  <si>
    <t>mejilla</t>
  </si>
  <si>
    <t>voor</t>
  </si>
  <si>
    <t>delante</t>
  </si>
  <si>
    <t>trekken</t>
  </si>
  <si>
    <t>extraer</t>
  </si>
  <si>
    <t>sacar</t>
  </si>
  <si>
    <t>tandsteen</t>
  </si>
  <si>
    <t>tártaro</t>
  </si>
  <si>
    <t>tandglazuur</t>
  </si>
  <si>
    <t>esmalte</t>
  </si>
  <si>
    <t>steriel</t>
  </si>
  <si>
    <t>estéril</t>
  </si>
  <si>
    <t>speeksel</t>
  </si>
  <si>
    <t>saliva</t>
  </si>
  <si>
    <t>scheef</t>
  </si>
  <si>
    <t>inclinado</t>
  </si>
  <si>
    <t>poetsen</t>
  </si>
  <si>
    <t>cepillarse los dientes</t>
  </si>
  <si>
    <t>metaal</t>
  </si>
  <si>
    <t>metal</t>
  </si>
  <si>
    <t>koud</t>
  </si>
  <si>
    <t>frío</t>
  </si>
  <si>
    <t>laagje</t>
  </si>
  <si>
    <t>capa</t>
  </si>
  <si>
    <t>lak</t>
  </si>
  <si>
    <t>barniz</t>
  </si>
  <si>
    <t>lippen</t>
  </si>
  <si>
    <t>labios</t>
  </si>
  <si>
    <t>klap</t>
  </si>
  <si>
    <t>golpe</t>
  </si>
  <si>
    <t>groefje</t>
  </si>
  <si>
    <t>surco</t>
  </si>
  <si>
    <t>glazuur</t>
  </si>
  <si>
    <t>hoektand</t>
  </si>
  <si>
    <t>canino</t>
  </si>
  <si>
    <t>infectie</t>
  </si>
  <si>
    <t>infección</t>
  </si>
  <si>
    <t>gaatje</t>
  </si>
  <si>
    <t>agujero</t>
  </si>
  <si>
    <t>corrosie</t>
  </si>
  <si>
    <t>corrosión</t>
  </si>
  <si>
    <t>bijten</t>
  </si>
  <si>
    <t>morder</t>
  </si>
  <si>
    <t>aanslag</t>
  </si>
  <si>
    <t>tinción</t>
  </si>
  <si>
    <t>achter</t>
  </si>
  <si>
    <t>atrás</t>
  </si>
  <si>
    <t>afdruk</t>
  </si>
  <si>
    <t>impresión</t>
  </si>
  <si>
    <t>bitter</t>
  </si>
  <si>
    <t>amargo</t>
  </si>
  <si>
    <t>bloeden</t>
  </si>
  <si>
    <t>sangrar</t>
  </si>
  <si>
    <t>boven</t>
  </si>
  <si>
    <t>arriba</t>
  </si>
  <si>
    <t>fluor</t>
  </si>
  <si>
    <t>flúor</t>
  </si>
  <si>
    <t>gehemelte</t>
  </si>
  <si>
    <t>paladar</t>
  </si>
  <si>
    <t>hechten</t>
  </si>
  <si>
    <t>suturar</t>
  </si>
  <si>
    <t>kaakbeen</t>
  </si>
  <si>
    <t>maxilar</t>
  </si>
  <si>
    <t>gingivitis</t>
  </si>
  <si>
    <t>inflamación de las encías</t>
  </si>
  <si>
    <t>tandvleesontsteking</t>
  </si>
  <si>
    <t xml:space="preserve">de </t>
  </si>
  <si>
    <t>hechting</t>
  </si>
  <si>
    <t>sutura</t>
  </si>
  <si>
    <t>kaakbot</t>
  </si>
  <si>
    <t>hueso alveolar</t>
  </si>
  <si>
    <t>knobbel</t>
  </si>
  <si>
    <t>cúspide</t>
  </si>
  <si>
    <t>kiespijn</t>
  </si>
  <si>
    <t>dolor de muelas</t>
  </si>
  <si>
    <t>napijn</t>
  </si>
  <si>
    <t>dolor post (tratamiento, endodoncía, …)</t>
  </si>
  <si>
    <t>noodkroon</t>
  </si>
  <si>
    <t>corona provisional</t>
  </si>
  <si>
    <t>ontsteking</t>
  </si>
  <si>
    <t xml:space="preserve">inflamación </t>
  </si>
  <si>
    <t>tandbeen</t>
  </si>
  <si>
    <t>dentina</t>
  </si>
  <si>
    <t>tandhals</t>
  </si>
  <si>
    <t>cuello dental</t>
  </si>
  <si>
    <t>tandbederf</t>
  </si>
  <si>
    <t>cáries dentária</t>
  </si>
  <si>
    <t>tandboog</t>
  </si>
  <si>
    <t>arcada</t>
  </si>
  <si>
    <t>tandvlees</t>
  </si>
  <si>
    <t>encía</t>
  </si>
  <si>
    <t>tandzenuw</t>
  </si>
  <si>
    <t>pulpa</t>
  </si>
  <si>
    <t>uitbreiden</t>
  </si>
  <si>
    <t>extenderse</t>
  </si>
  <si>
    <t>verdoven</t>
  </si>
  <si>
    <t>anestesiar</t>
  </si>
  <si>
    <t>verstandskies</t>
  </si>
  <si>
    <t>muela del juicio</t>
  </si>
  <si>
    <t>vullen</t>
  </si>
  <si>
    <t>rellenar</t>
  </si>
  <si>
    <t>warm</t>
  </si>
  <si>
    <t>caliente</t>
  </si>
  <si>
    <t>weefsel</t>
  </si>
  <si>
    <t>tejido</t>
  </si>
  <si>
    <t>antibioticum</t>
  </si>
  <si>
    <t>antibiótico</t>
  </si>
  <si>
    <t>afsterven</t>
  </si>
  <si>
    <t>atrofiarse</t>
  </si>
  <si>
    <t>behandelen</t>
  </si>
  <si>
    <t>tratar</t>
  </si>
  <si>
    <t>binnenkant</t>
  </si>
  <si>
    <t>interior</t>
  </si>
  <si>
    <t>bloeding</t>
  </si>
  <si>
    <t>hemorragia</t>
  </si>
  <si>
    <t>boren</t>
  </si>
  <si>
    <t>taladrar</t>
  </si>
  <si>
    <t>gaasje</t>
  </si>
  <si>
    <t>gasa</t>
  </si>
  <si>
    <t>gips</t>
  </si>
  <si>
    <t>yeso</t>
  </si>
  <si>
    <t>hechtdraad</t>
  </si>
  <si>
    <t>hilo quirúrgico</t>
  </si>
  <si>
    <t>houvast</t>
  </si>
  <si>
    <t>retención</t>
  </si>
  <si>
    <t>advies</t>
  </si>
  <si>
    <t>consejo</t>
  </si>
  <si>
    <t>afbreken</t>
  </si>
  <si>
    <t>fracturar</t>
  </si>
  <si>
    <t>bacterie</t>
  </si>
  <si>
    <t>bacteria</t>
  </si>
  <si>
    <t>beugel</t>
  </si>
  <si>
    <t>ortodoncia</t>
  </si>
  <si>
    <t>borstelkop</t>
  </si>
  <si>
    <t>cabezal</t>
  </si>
  <si>
    <t>dicht</t>
  </si>
  <si>
    <t>cerrado</t>
  </si>
  <si>
    <t>eten</t>
  </si>
  <si>
    <t>comer</t>
  </si>
  <si>
    <t xml:space="preserve">gevoelig </t>
  </si>
  <si>
    <t>sensible</t>
  </si>
  <si>
    <t>HIV</t>
  </si>
  <si>
    <t>seropositivo</t>
  </si>
  <si>
    <t>kaakchirurg</t>
  </si>
  <si>
    <t>cirujano oral</t>
  </si>
  <si>
    <t>klaar</t>
  </si>
  <si>
    <t>listo</t>
  </si>
  <si>
    <t>luchtspuit</t>
  </si>
  <si>
    <t>jeringa de aire</t>
  </si>
  <si>
    <t>melkgebit</t>
  </si>
  <si>
    <t>dentadura de leche</t>
  </si>
  <si>
    <t>melktand</t>
  </si>
  <si>
    <t>diente de leche</t>
  </si>
  <si>
    <t>onderkaak</t>
  </si>
  <si>
    <t>mandíbula inferior</t>
  </si>
  <si>
    <t>kauwvlakken</t>
  </si>
  <si>
    <t>superficies oclusales</t>
  </si>
  <si>
    <t>klachten</t>
  </si>
  <si>
    <t>molestias</t>
  </si>
  <si>
    <t>knarsetanden</t>
  </si>
  <si>
    <t>rechinar los dientes</t>
  </si>
  <si>
    <t>kunstgebit</t>
  </si>
  <si>
    <t>prótesis</t>
  </si>
  <si>
    <t>kwastje</t>
  </si>
  <si>
    <t>pincel</t>
  </si>
  <si>
    <t>lekkende vulling</t>
  </si>
  <si>
    <t>obturación filtrada</t>
  </si>
  <si>
    <t>maaltijd</t>
  </si>
  <si>
    <t>comida</t>
  </si>
  <si>
    <t>mondholte</t>
  </si>
  <si>
    <t>cavidad bucal</t>
  </si>
  <si>
    <t>nabloeden</t>
  </si>
  <si>
    <t>sangrar post tratamiento</t>
  </si>
  <si>
    <t>ontbreken</t>
  </si>
  <si>
    <t>faltar</t>
  </si>
  <si>
    <t>putje</t>
  </si>
  <si>
    <t>fosa</t>
  </si>
  <si>
    <t>rager</t>
  </si>
  <si>
    <t>cepillo interproximal</t>
  </si>
  <si>
    <t>slijtage</t>
  </si>
  <si>
    <t>desgaste</t>
  </si>
  <si>
    <t>spleet</t>
  </si>
  <si>
    <t>diastema</t>
  </si>
  <si>
    <t>spuitje</t>
  </si>
  <si>
    <t>jeringa</t>
  </si>
  <si>
    <t>orthodontist</t>
  </si>
  <si>
    <t>ortodoncista</t>
  </si>
  <si>
    <t>overgang</t>
  </si>
  <si>
    <t>transición</t>
  </si>
  <si>
    <t>periodiek</t>
  </si>
  <si>
    <t>periódico</t>
  </si>
  <si>
    <t xml:space="preserve">plaatselijk </t>
  </si>
  <si>
    <t>local</t>
  </si>
  <si>
    <t>raakvlak</t>
  </si>
  <si>
    <t>punto contacto</t>
  </si>
  <si>
    <t>recept</t>
  </si>
  <si>
    <t>receta</t>
  </si>
  <si>
    <t>ringetje</t>
  </si>
  <si>
    <t>clamp</t>
  </si>
  <si>
    <t>rubberdam</t>
  </si>
  <si>
    <t>dique de goma</t>
  </si>
  <si>
    <t>ruimte</t>
  </si>
  <si>
    <t>espacio</t>
  </si>
  <si>
    <t>saneren</t>
  </si>
  <si>
    <t>sanear</t>
  </si>
  <si>
    <t>arreglar</t>
  </si>
  <si>
    <t>reparar</t>
  </si>
  <si>
    <t>schrapen</t>
  </si>
  <si>
    <t>raspar</t>
  </si>
  <si>
    <t>slokje water</t>
  </si>
  <si>
    <t>traguito de agua</t>
  </si>
  <si>
    <t>un</t>
  </si>
  <si>
    <t>slijmvliezen</t>
  </si>
  <si>
    <t>membranas</t>
  </si>
  <si>
    <t>slinken</t>
  </si>
  <si>
    <t>mermar</t>
  </si>
  <si>
    <t>menguar</t>
  </si>
  <si>
    <t>snijden</t>
  </si>
  <si>
    <t>cortar</t>
  </si>
  <si>
    <t>spiegel</t>
  </si>
  <si>
    <t>espejo</t>
  </si>
  <si>
    <t>spoed</t>
  </si>
  <si>
    <t>urgente</t>
  </si>
  <si>
    <t>stijf</t>
  </si>
  <si>
    <t>rigido</t>
  </si>
  <si>
    <t>tanderosie</t>
  </si>
  <si>
    <t>erosión al diente</t>
  </si>
  <si>
    <t>terugtrekken</t>
  </si>
  <si>
    <t>retirar</t>
  </si>
  <si>
    <t>uiterlijk</t>
  </si>
  <si>
    <t>aspecto</t>
  </si>
  <si>
    <t>vastzetten</t>
  </si>
  <si>
    <t>fijar</t>
  </si>
  <si>
    <t>verdoving</t>
  </si>
  <si>
    <t xml:space="preserve">anestesia </t>
  </si>
  <si>
    <t>verkalken</t>
  </si>
  <si>
    <t>calcificar</t>
  </si>
  <si>
    <t>verzwakt</t>
  </si>
  <si>
    <t>debilitado</t>
  </si>
  <si>
    <t>vloeistof</t>
  </si>
  <si>
    <t>liquido</t>
  </si>
  <si>
    <t>voedsel</t>
  </si>
  <si>
    <t>alimentación</t>
  </si>
  <si>
    <t>voorzichtig</t>
  </si>
  <si>
    <t>con cuidado</t>
  </si>
  <si>
    <t>vulling</t>
  </si>
  <si>
    <t>relleno</t>
  </si>
  <si>
    <t>empaste</t>
  </si>
  <si>
    <t>wortelkanaal</t>
  </si>
  <si>
    <t>conducto radicular</t>
  </si>
  <si>
    <t>zweer</t>
  </si>
  <si>
    <t>absceso</t>
  </si>
  <si>
    <t>zout</t>
  </si>
  <si>
    <t>salado</t>
  </si>
  <si>
    <t>aanbevelen</t>
  </si>
  <si>
    <t>recomendar</t>
  </si>
  <si>
    <t>aantasten</t>
  </si>
  <si>
    <t>afectar</t>
  </si>
  <si>
    <t>afwijking</t>
  </si>
  <si>
    <t>anomalía</t>
  </si>
  <si>
    <t>afraden</t>
  </si>
  <si>
    <t>disuadir</t>
  </si>
  <si>
    <t>aspirine</t>
  </si>
  <si>
    <t>aspirina</t>
  </si>
  <si>
    <t>begroting</t>
  </si>
  <si>
    <t>presupuesto</t>
  </si>
  <si>
    <t>beschadigen</t>
  </si>
  <si>
    <t>dañar</t>
  </si>
  <si>
    <t>bevestigen</t>
  </si>
  <si>
    <t>bewaren</t>
  </si>
  <si>
    <t>guardar</t>
  </si>
  <si>
    <t>blijvend</t>
  </si>
  <si>
    <t>permanente</t>
  </si>
  <si>
    <t>bloedvat</t>
  </si>
  <si>
    <t>vaso sanguíneo</t>
  </si>
  <si>
    <t>blootliggend</t>
  </si>
  <si>
    <t>desnudo (expuesto, al descubierto)</t>
  </si>
  <si>
    <t>bovenkaak</t>
  </si>
  <si>
    <t>maxilar superior</t>
  </si>
  <si>
    <t>doorbreken</t>
  </si>
  <si>
    <t>erupcionar</t>
  </si>
  <si>
    <t>duimen</t>
  </si>
  <si>
    <t>chuparse el dedo</t>
  </si>
  <si>
    <t>een beetje</t>
  </si>
  <si>
    <t>un poco</t>
  </si>
  <si>
    <t>erfelijk</t>
  </si>
  <si>
    <t>hereditario</t>
  </si>
  <si>
    <t>gevolg</t>
  </si>
  <si>
    <t>consecuencia</t>
  </si>
  <si>
    <t xml:space="preserve">herstellen </t>
  </si>
  <si>
    <t>helpen</t>
  </si>
  <si>
    <t>ayudar</t>
  </si>
  <si>
    <t>kartelrand</t>
  </si>
  <si>
    <t>borde dentado</t>
  </si>
  <si>
    <t>klein</t>
  </si>
  <si>
    <t>pequeño</t>
  </si>
  <si>
    <t>kleverig</t>
  </si>
  <si>
    <t>pegajoso</t>
  </si>
  <si>
    <t>koorts</t>
  </si>
  <si>
    <t>fiebre</t>
  </si>
  <si>
    <t>kwetsbaar</t>
  </si>
  <si>
    <t>vulnerable</t>
  </si>
  <si>
    <t>links</t>
  </si>
  <si>
    <t>izquierda</t>
  </si>
  <si>
    <t>mannelijk</t>
  </si>
  <si>
    <t>masculino</t>
  </si>
  <si>
    <t>mondhygiëniste</t>
  </si>
  <si>
    <t>higienista dental</t>
  </si>
  <si>
    <t>el / la</t>
  </si>
  <si>
    <t>oplossen</t>
  </si>
  <si>
    <t>disolver</t>
  </si>
  <si>
    <t>oppervlak</t>
  </si>
  <si>
    <t>superficie</t>
  </si>
  <si>
    <t>ontstaan</t>
  </si>
  <si>
    <t>surgir</t>
  </si>
  <si>
    <t>openen</t>
  </si>
  <si>
    <t>abrir</t>
  </si>
  <si>
    <t>opstaan</t>
  </si>
  <si>
    <t>levantarse</t>
  </si>
  <si>
    <t>paracetamol</t>
  </si>
  <si>
    <t>penicilline</t>
  </si>
  <si>
    <t>penicilina</t>
  </si>
  <si>
    <t>porselein</t>
  </si>
  <si>
    <t>porcelana</t>
  </si>
  <si>
    <t>polijsten</t>
  </si>
  <si>
    <t>pulir</t>
  </si>
  <si>
    <t>premolaar</t>
  </si>
  <si>
    <t>premolar</t>
  </si>
  <si>
    <t>afdruklepel</t>
  </si>
  <si>
    <t>cubeta de impresión</t>
  </si>
  <si>
    <t>allergisch</t>
  </si>
  <si>
    <t>alérgico</t>
  </si>
  <si>
    <t>barsten</t>
  </si>
  <si>
    <t>bekijken</t>
  </si>
  <si>
    <t>observar</t>
  </si>
  <si>
    <t>bloedverlies</t>
  </si>
  <si>
    <t>pérdida de sangre</t>
  </si>
  <si>
    <t>bodem</t>
  </si>
  <si>
    <t>fondo</t>
  </si>
  <si>
    <t>borsteltje</t>
  </si>
  <si>
    <t>cepillo</t>
  </si>
  <si>
    <t>doorzichtig</t>
  </si>
  <si>
    <t>transparente</t>
  </si>
  <si>
    <t>speen</t>
  </si>
  <si>
    <t>chupete</t>
  </si>
  <si>
    <t>handvat</t>
  </si>
  <si>
    <t>mango</t>
  </si>
  <si>
    <t>gezondheid</t>
  </si>
  <si>
    <t>salud</t>
  </si>
  <si>
    <t>hart</t>
  </si>
  <si>
    <t>corazón</t>
  </si>
  <si>
    <t>hulpmiddel</t>
  </si>
  <si>
    <t>recurso</t>
  </si>
  <si>
    <t>interdentale ruimte</t>
  </si>
  <si>
    <t>espacio interdental</t>
  </si>
  <si>
    <t>kleurstof</t>
  </si>
  <si>
    <t>colorante</t>
  </si>
  <si>
    <t>kunsthars</t>
  </si>
  <si>
    <t>resina (sintética)</t>
  </si>
  <si>
    <t>langzaam</t>
  </si>
  <si>
    <t>lento</t>
  </si>
  <si>
    <t>maagzuur</t>
  </si>
  <si>
    <t>acidez</t>
  </si>
  <si>
    <t>metaal-porselein</t>
  </si>
  <si>
    <t>metal-porcelana</t>
  </si>
  <si>
    <t>mondhygiëne</t>
  </si>
  <si>
    <t>higiene bucal</t>
  </si>
  <si>
    <t>niet uitspugen</t>
  </si>
  <si>
    <t>no escupir</t>
  </si>
  <si>
    <t>nagelbijten</t>
  </si>
  <si>
    <t>moderse las uñas</t>
  </si>
  <si>
    <t xml:space="preserve">onderdrukken (van pijn) </t>
  </si>
  <si>
    <t>reprimir (el dolor)</t>
  </si>
  <si>
    <t>onder toezicht van</t>
  </si>
  <si>
    <t>onomkeerbaar</t>
  </si>
  <si>
    <t>irreversible</t>
  </si>
  <si>
    <t>op elkaar passen</t>
  </si>
  <si>
    <t>encajar</t>
  </si>
  <si>
    <t>ontsteken</t>
  </si>
  <si>
    <t>inflamar</t>
  </si>
  <si>
    <t>oorzaak</t>
  </si>
  <si>
    <t>causa</t>
  </si>
  <si>
    <t>overgeven</t>
  </si>
  <si>
    <t>vomitar</t>
  </si>
  <si>
    <t>overgevoelig</t>
  </si>
  <si>
    <t>hipersensible</t>
  </si>
  <si>
    <t>oppassen</t>
  </si>
  <si>
    <t>cuidar</t>
  </si>
  <si>
    <t>papieren zakdoekje</t>
  </si>
  <si>
    <t>pañuelo</t>
  </si>
  <si>
    <t>pijnklacht</t>
  </si>
  <si>
    <t>queja de dolor</t>
  </si>
  <si>
    <t>pijnlijk</t>
  </si>
  <si>
    <t>doloroso</t>
  </si>
  <si>
    <t>pillen</t>
  </si>
  <si>
    <t>pastillas</t>
  </si>
  <si>
    <t xml:space="preserve">plaatselijke verdoving </t>
  </si>
  <si>
    <t>anestesia local</t>
  </si>
  <si>
    <t>raadplegen</t>
  </si>
  <si>
    <t>consultar</t>
  </si>
  <si>
    <t>rafelig</t>
  </si>
  <si>
    <t>deshilachado</t>
  </si>
  <si>
    <t>rechts</t>
  </si>
  <si>
    <t>derecho</t>
  </si>
  <si>
    <t>rotte tand</t>
  </si>
  <si>
    <t>diente cariado</t>
  </si>
  <si>
    <t>röntgenfoto</t>
  </si>
  <si>
    <t>radiografía</t>
  </si>
  <si>
    <t>schade</t>
  </si>
  <si>
    <t>daño</t>
  </si>
  <si>
    <t>scherp</t>
  </si>
  <si>
    <t>afilado</t>
  </si>
  <si>
    <t>schildje</t>
  </si>
  <si>
    <t>carilla</t>
  </si>
  <si>
    <t>schoonlikken</t>
  </si>
  <si>
    <t>lamer</t>
  </si>
  <si>
    <t>schuren</t>
  </si>
  <si>
    <t>lijar</t>
  </si>
  <si>
    <t>slechte adem</t>
  </si>
  <si>
    <t>halitosis</t>
  </si>
  <si>
    <t>slokje</t>
  </si>
  <si>
    <t>trago</t>
  </si>
  <si>
    <t>slijtvast</t>
  </si>
  <si>
    <t>resistente al desgaste</t>
  </si>
  <si>
    <t>snijtand</t>
  </si>
  <si>
    <t>incisivo</t>
  </si>
  <si>
    <t xml:space="preserve">sluiten </t>
  </si>
  <si>
    <t>cerrar</t>
  </si>
  <si>
    <t>snijvlak</t>
  </si>
  <si>
    <t>superficie incisal</t>
  </si>
  <si>
    <t>snoepen</t>
  </si>
  <si>
    <t>tomar dulces</t>
  </si>
  <si>
    <t>speekselklier</t>
  </si>
  <si>
    <t>glándula salival</t>
  </si>
  <si>
    <t>speekselzuiger</t>
  </si>
  <si>
    <t>aspirador</t>
  </si>
  <si>
    <t>spoelen</t>
  </si>
  <si>
    <t>enjuagarse</t>
  </si>
  <si>
    <t>stralend</t>
  </si>
  <si>
    <t>radiante</t>
  </si>
  <si>
    <t>stollen</t>
  </si>
  <si>
    <t>coagular</t>
  </si>
  <si>
    <t>tablet</t>
  </si>
  <si>
    <t>pastilla</t>
  </si>
  <si>
    <t>tampon</t>
  </si>
  <si>
    <t>tapón</t>
  </si>
  <si>
    <t>tand</t>
  </si>
  <si>
    <t>diente</t>
  </si>
  <si>
    <t>tandarts</t>
  </si>
  <si>
    <t>dentista</t>
  </si>
  <si>
    <t>tandletsel</t>
  </si>
  <si>
    <t>trauma dental</t>
  </si>
  <si>
    <t>tandartsassistente</t>
  </si>
  <si>
    <t>asistente del dentista</t>
  </si>
  <si>
    <t>tanden krijgen</t>
  </si>
  <si>
    <t>erupción dental</t>
  </si>
  <si>
    <t>tandholte</t>
  </si>
  <si>
    <t>cámara pulpar</t>
  </si>
  <si>
    <t>tegenoverliggend</t>
  </si>
  <si>
    <t>antagonista</t>
  </si>
  <si>
    <t>te hoge vulling</t>
  </si>
  <si>
    <t>sobreobturado</t>
  </si>
  <si>
    <t>tongbeslag</t>
  </si>
  <si>
    <t>dorso de la lengua</t>
  </si>
  <si>
    <t>uitgroeien</t>
  </si>
  <si>
    <t>extruir</t>
  </si>
  <si>
    <t>de tong uitsteken</t>
  </si>
  <si>
    <t>sacar la lengua</t>
  </si>
  <si>
    <t>uitspugen</t>
  </si>
  <si>
    <t>escupir</t>
  </si>
  <si>
    <t>uitwendig</t>
  </si>
  <si>
    <t>externo</t>
  </si>
  <si>
    <t>uitharden (van glazuur)</t>
  </si>
  <si>
    <t>endurecer</t>
  </si>
  <si>
    <t>uitharden (van vulling)</t>
  </si>
  <si>
    <t>polinerizar</t>
  </si>
  <si>
    <t>verankeren</t>
  </si>
  <si>
    <t>anclar</t>
  </si>
  <si>
    <t>verdwijnen</t>
  </si>
  <si>
    <t>desaperecer</t>
  </si>
  <si>
    <t>verergeren</t>
  </si>
  <si>
    <t>empeorar</t>
  </si>
  <si>
    <t>vitamine</t>
  </si>
  <si>
    <t>vitamina</t>
  </si>
  <si>
    <t>volle mond</t>
  </si>
  <si>
    <t>boca llena</t>
  </si>
  <si>
    <t>beschermen</t>
  </si>
  <si>
    <t>proteger</t>
  </si>
  <si>
    <t>bijkomende problemen</t>
  </si>
  <si>
    <t>problemas adicionales</t>
  </si>
  <si>
    <t>blaas</t>
  </si>
  <si>
    <t>ampolla</t>
  </si>
  <si>
    <t>bloedarmoede</t>
  </si>
  <si>
    <t>anemia</t>
  </si>
  <si>
    <t>blootliggend tandbeen</t>
  </si>
  <si>
    <t>dentina expuesta</t>
  </si>
  <si>
    <t>bloedverdunner</t>
  </si>
  <si>
    <t>anticoagulante</t>
  </si>
  <si>
    <t>brugtussendeel (dummy)</t>
  </si>
  <si>
    <t>póntico</t>
  </si>
  <si>
    <t>buitenkant</t>
  </si>
  <si>
    <t>exterior</t>
  </si>
  <si>
    <t>buitenlaag</t>
  </si>
  <si>
    <t>capa exterior</t>
  </si>
  <si>
    <t>desinfecteren</t>
  </si>
  <si>
    <t>desinfectar</t>
  </si>
  <si>
    <t>diabetes</t>
  </si>
  <si>
    <t>doorschijnend</t>
  </si>
  <si>
    <t>diáfano</t>
  </si>
  <si>
    <t>droogblazen</t>
  </si>
  <si>
    <t>secar</t>
  </si>
  <si>
    <t>duurzaam</t>
  </si>
  <si>
    <t>durable</t>
  </si>
  <si>
    <t>etensresten</t>
  </si>
  <si>
    <t>sobras de la comida</t>
  </si>
  <si>
    <t>extraheren (trekken)</t>
  </si>
  <si>
    <t>fluorbadje</t>
  </si>
  <si>
    <t>cubeta de flúor</t>
  </si>
  <si>
    <t>flossdraad</t>
  </si>
  <si>
    <t>hilo</t>
  </si>
  <si>
    <t>verwijderen</t>
  </si>
  <si>
    <t>remover, eliminar</t>
  </si>
  <si>
    <t>volwassene</t>
  </si>
  <si>
    <t>adulto</t>
  </si>
  <si>
    <t>voorkomen</t>
  </si>
  <si>
    <t>prevenir</t>
  </si>
  <si>
    <t>voorschrijven</t>
  </si>
  <si>
    <t>prescribir</t>
  </si>
  <si>
    <t>wachtkamer</t>
  </si>
  <si>
    <t>sala de espera</t>
  </si>
  <si>
    <t>wasplaatje</t>
  </si>
  <si>
    <t>cera</t>
  </si>
  <si>
    <t>watten</t>
  </si>
  <si>
    <t>algodón</t>
  </si>
  <si>
    <t>wegslijten</t>
  </si>
  <si>
    <t>desgastar</t>
  </si>
  <si>
    <t>wennen aan</t>
  </si>
  <si>
    <t>habituar</t>
  </si>
  <si>
    <t>zeuren</t>
  </si>
  <si>
    <t>quejarse</t>
  </si>
  <si>
    <t>werking</t>
  </si>
  <si>
    <t>efecto</t>
  </si>
  <si>
    <t xml:space="preserve">zuigen </t>
  </si>
  <si>
    <t>sorber</t>
  </si>
  <si>
    <t>zoet</t>
  </si>
  <si>
    <t>dulce</t>
  </si>
  <si>
    <t>zwanger</t>
  </si>
  <si>
    <t>embarazada</t>
  </si>
  <si>
    <t>aanbrengen</t>
  </si>
  <si>
    <t>aplicar</t>
  </si>
  <si>
    <t>OPG (orthopantomogram)</t>
  </si>
  <si>
    <t>ortopantomografía</t>
  </si>
  <si>
    <t>behandeling</t>
  </si>
  <si>
    <t>tratamiento</t>
  </si>
  <si>
    <t>beschadiging</t>
  </si>
  <si>
    <t>deterioro</t>
  </si>
  <si>
    <t>besmettelijk</t>
  </si>
  <si>
    <t>contagioso</t>
  </si>
  <si>
    <t>besmetting</t>
  </si>
  <si>
    <t xml:space="preserve">contagio </t>
  </si>
  <si>
    <t>gaan zitten</t>
  </si>
  <si>
    <t>sentarse</t>
  </si>
  <si>
    <t>gebitsbeschermer</t>
  </si>
  <si>
    <t>protector bucal</t>
  </si>
  <si>
    <t>gedeeltelijk</t>
  </si>
  <si>
    <t>parcial</t>
  </si>
  <si>
    <t>geneesmiddel</t>
  </si>
  <si>
    <t>medicina</t>
  </si>
  <si>
    <t>gevaarlijk</t>
  </si>
  <si>
    <t>peligroso</t>
  </si>
  <si>
    <t>hartkwaal</t>
  </si>
  <si>
    <t>dolencia del corazón</t>
  </si>
  <si>
    <t>hartpatiënt</t>
  </si>
  <si>
    <t>enfermo del corazón</t>
  </si>
  <si>
    <t>instrumentarium</t>
  </si>
  <si>
    <t>instrumental</t>
  </si>
  <si>
    <t>in verwachting zijn</t>
  </si>
  <si>
    <t>estar embarazada</t>
  </si>
  <si>
    <t>Kom maar! (kind)</t>
  </si>
  <si>
    <t>pasa!</t>
  </si>
  <si>
    <t>Komt u maar! (volwassene)</t>
  </si>
  <si>
    <t>pase por favor!</t>
  </si>
  <si>
    <t>kunststoflak</t>
  </si>
  <si>
    <t>sellador</t>
  </si>
  <si>
    <t>leeftijd</t>
  </si>
  <si>
    <t>edad</t>
  </si>
  <si>
    <t>afslijpen</t>
  </si>
  <si>
    <t>tallar</t>
  </si>
  <si>
    <t>nadelige gevolgen</t>
  </si>
  <si>
    <t>efectos nocivos</t>
  </si>
  <si>
    <t>onwennig</t>
  </si>
  <si>
    <t>overgang kies-tandvlees</t>
  </si>
  <si>
    <t>línea gingival</t>
  </si>
  <si>
    <t>pijnloos</t>
  </si>
  <si>
    <t>sin dolor</t>
  </si>
  <si>
    <t>pijnstillend</t>
  </si>
  <si>
    <t>analgésico</t>
  </si>
  <si>
    <t>preventie-assistente</t>
  </si>
  <si>
    <t>asistenta de prevención</t>
  </si>
  <si>
    <t>schadelijk</t>
  </si>
  <si>
    <t>schoonmaken</t>
  </si>
  <si>
    <t>limpiar</t>
  </si>
  <si>
    <t>slechte gezondheid</t>
  </si>
  <si>
    <t>mala salud</t>
  </si>
  <si>
    <t>slikken</t>
  </si>
  <si>
    <t>tragar</t>
  </si>
  <si>
    <t>speekseltekort</t>
  </si>
  <si>
    <t>déficit de saliva</t>
  </si>
  <si>
    <t>speekselvervanger</t>
  </si>
  <si>
    <t>sustituto de saliva</t>
  </si>
  <si>
    <t>spoedbehandeling</t>
  </si>
  <si>
    <t>tratamiento de urgencia</t>
  </si>
  <si>
    <t>spoelvloeistof</t>
  </si>
  <si>
    <t>colutorio</t>
  </si>
  <si>
    <t>stekende pijn</t>
  </si>
  <si>
    <t>dolor agudo</t>
  </si>
  <si>
    <t>tandenborstel</t>
  </si>
  <si>
    <t>cepillo de dientes</t>
  </si>
  <si>
    <t>de tanden op elkaar zetten</t>
  </si>
  <si>
    <t>apretar los dientes</t>
  </si>
  <si>
    <t>tandeloos</t>
  </si>
  <si>
    <t>desdentado</t>
  </si>
  <si>
    <t>tandheelkunde</t>
  </si>
  <si>
    <t>odontología</t>
  </si>
  <si>
    <t>tandheelkundig</t>
  </si>
  <si>
    <t>odontológico</t>
  </si>
  <si>
    <t>tandenstoker</t>
  </si>
  <si>
    <t>palillo dental</t>
  </si>
  <si>
    <t>tandplakverklikker</t>
  </si>
  <si>
    <t>indicador de placa</t>
  </si>
  <si>
    <t>tandtechnicus</t>
  </si>
  <si>
    <t>protésico dental</t>
  </si>
  <si>
    <t>versterken van het glazuur</t>
  </si>
  <si>
    <t>fortalecer el esmalte</t>
  </si>
  <si>
    <t>vervanging</t>
  </si>
  <si>
    <t xml:space="preserve">sustituto </t>
  </si>
  <si>
    <t>verkleuren</t>
  </si>
  <si>
    <t>decolorarse</t>
  </si>
  <si>
    <t>verlichten</t>
  </si>
  <si>
    <t>mitigar</t>
  </si>
  <si>
    <t>veroorzaken</t>
  </si>
  <si>
    <t>causar</t>
  </si>
  <si>
    <t>verspreiding</t>
  </si>
  <si>
    <t>dispersión</t>
  </si>
  <si>
    <t>vertragen</t>
  </si>
  <si>
    <t>demorar</t>
  </si>
  <si>
    <t>voortijdig</t>
  </si>
  <si>
    <t>antes de tiempo</t>
  </si>
  <si>
    <t>voorzorgsmaatregel</t>
  </si>
  <si>
    <t>medida de precaución</t>
  </si>
  <si>
    <t>waterspuit</t>
  </si>
  <si>
    <t>jeringa de agua</t>
  </si>
  <si>
    <t>zenuwweefsel</t>
  </si>
  <si>
    <t>fibras nerviosas</t>
  </si>
  <si>
    <t>hilo dental</t>
  </si>
  <si>
    <t>dañino</t>
  </si>
  <si>
    <t>desacostumbrado</t>
  </si>
  <si>
    <t>pijnstiller</t>
  </si>
  <si>
    <t>efecto analgésico</t>
  </si>
  <si>
    <t>bajo la supervisión de</t>
  </si>
  <si>
    <t>to recommend</t>
  </si>
  <si>
    <t>to apply</t>
  </si>
  <si>
    <t>to affect</t>
  </si>
  <si>
    <t>behind</t>
  </si>
  <si>
    <t>advice</t>
  </si>
  <si>
    <t>to break off</t>
  </si>
  <si>
    <t>to discourage/dissuade</t>
  </si>
  <si>
    <t>anomaly</t>
  </si>
  <si>
    <t>allergic</t>
  </si>
  <si>
    <t>antibiotic</t>
  </si>
  <si>
    <t>aspirin</t>
  </si>
  <si>
    <t>to fracture</t>
  </si>
  <si>
    <t>budget estimate</t>
  </si>
  <si>
    <t>to treat</t>
  </si>
  <si>
    <t>treatment</t>
  </si>
  <si>
    <t>to observe/to look at</t>
  </si>
  <si>
    <t>to damage</t>
  </si>
  <si>
    <t>damage</t>
  </si>
  <si>
    <t>damage/lesion</t>
  </si>
  <si>
    <t>to protect</t>
  </si>
  <si>
    <t>contagious</t>
  </si>
  <si>
    <t>contagion</t>
  </si>
  <si>
    <t>braces</t>
  </si>
  <si>
    <t>to attach</t>
  </si>
  <si>
    <t>to guard/to keep</t>
  </si>
  <si>
    <t>additional problems</t>
  </si>
  <si>
    <t>to bite</t>
  </si>
  <si>
    <t>bladder</t>
  </si>
  <si>
    <t>permanent</t>
  </si>
  <si>
    <t>blood</t>
  </si>
  <si>
    <t>to bleed</t>
  </si>
  <si>
    <t>haemorrhage</t>
  </si>
  <si>
    <t>blood vessel</t>
  </si>
  <si>
    <t>blood loss</t>
  </si>
  <si>
    <t>anaemia</t>
  </si>
  <si>
    <t>exposed</t>
  </si>
  <si>
    <t>exposed dentin</t>
  </si>
  <si>
    <t>bottom</t>
  </si>
  <si>
    <t>to drill</t>
  </si>
  <si>
    <t>toothbrush head</t>
  </si>
  <si>
    <t>up/above</t>
  </si>
  <si>
    <t>upper jaw</t>
  </si>
  <si>
    <t>corrosion</t>
  </si>
  <si>
    <t>to stick out the tongue</t>
  </si>
  <si>
    <t>to disinfect</t>
  </si>
  <si>
    <t>closed</t>
  </si>
  <si>
    <t>dead</t>
  </si>
  <si>
    <t>to break through</t>
  </si>
  <si>
    <t>transparent</t>
  </si>
  <si>
    <t>translucent</t>
  </si>
  <si>
    <t>to suck the thumb</t>
  </si>
  <si>
    <t>a little/a bit</t>
  </si>
  <si>
    <t>hereditary</t>
  </si>
  <si>
    <t>to eat</t>
  </si>
  <si>
    <t>extract</t>
  </si>
  <si>
    <t>dental floss</t>
  </si>
  <si>
    <t>fluorine</t>
  </si>
  <si>
    <t>to sit down</t>
  </si>
  <si>
    <t>intact, healthy</t>
  </si>
  <si>
    <t>gauze</t>
  </si>
  <si>
    <t>cavity</t>
  </si>
  <si>
    <t>denture</t>
  </si>
  <si>
    <t>partly</t>
  </si>
  <si>
    <t>palate</t>
  </si>
  <si>
    <t>medicine/drug</t>
  </si>
  <si>
    <t>dangerous</t>
  </si>
  <si>
    <t>sensitive</t>
  </si>
  <si>
    <t>consequence/result</t>
  </si>
  <si>
    <t>health</t>
  </si>
  <si>
    <t>plaster</t>
  </si>
  <si>
    <t>smooth</t>
  </si>
  <si>
    <t>dental enamel</t>
  </si>
  <si>
    <t>big/large</t>
  </si>
  <si>
    <t>heart</t>
  </si>
  <si>
    <t>handle</t>
  </si>
  <si>
    <t>heart disease</t>
  </si>
  <si>
    <t>heart patient</t>
  </si>
  <si>
    <t>thread</t>
  </si>
  <si>
    <t>to stitch</t>
  </si>
  <si>
    <t>stitch</t>
  </si>
  <si>
    <t>to help/to aid</t>
  </si>
  <si>
    <t>to recover/to repair</t>
  </si>
  <si>
    <t>HIV/seropositive</t>
  </si>
  <si>
    <t>canine tooth</t>
  </si>
  <si>
    <t>grip</t>
  </si>
  <si>
    <t>aid</t>
  </si>
  <si>
    <t>to be pregnant</t>
  </si>
  <si>
    <t>infection</t>
  </si>
  <si>
    <t>interdental space</t>
  </si>
  <si>
    <t>mandible</t>
  </si>
  <si>
    <t>jawbone</t>
  </si>
  <si>
    <t>to chew</t>
  </si>
  <si>
    <t>molar tooth</t>
  </si>
  <si>
    <t>tooth ache</t>
  </si>
  <si>
    <t>chin</t>
  </si>
  <si>
    <t>done/ready</t>
  </si>
  <si>
    <t>complaints</t>
  </si>
  <si>
    <t>blow</t>
  </si>
  <si>
    <t>small/little</t>
  </si>
  <si>
    <t>colouring agent</t>
  </si>
  <si>
    <t>sticky</t>
  </si>
  <si>
    <t>lump</t>
  </si>
  <si>
    <t>Come in!</t>
  </si>
  <si>
    <t>Please, come in!</t>
  </si>
  <si>
    <t>fever</t>
  </si>
  <si>
    <t>cold</t>
  </si>
  <si>
    <t>crown</t>
  </si>
  <si>
    <t>dental prosthesis</t>
  </si>
  <si>
    <t>brush</t>
  </si>
  <si>
    <t>layer</t>
  </si>
  <si>
    <t>slow</t>
  </si>
  <si>
    <t>age</t>
  </si>
  <si>
    <t>dental cement</t>
  </si>
  <si>
    <t>left</t>
  </si>
  <si>
    <t>lips</t>
  </si>
  <si>
    <t>stomach acid/gastral acid</t>
  </si>
  <si>
    <t>meal</t>
  </si>
  <si>
    <t>male</t>
  </si>
  <si>
    <t>milk teeth/baby teeth</t>
  </si>
  <si>
    <t>milk tooth/baby tooth</t>
  </si>
  <si>
    <t>mouth</t>
  </si>
  <si>
    <t>dental hygiene</t>
  </si>
  <si>
    <t>dental hygienist</t>
  </si>
  <si>
    <t>needle</t>
  </si>
  <si>
    <t>disadvantageous effects</t>
  </si>
  <si>
    <t>nail biting</t>
  </si>
  <si>
    <t>to not spit/'do not spit' (imp.)</t>
  </si>
  <si>
    <t>temporary crown/provisional crown</t>
  </si>
  <si>
    <t>under/underneath</t>
  </si>
  <si>
    <t>under the supervision of</t>
  </si>
  <si>
    <t>to repress (pain)</t>
  </si>
  <si>
    <t>lower jaw</t>
  </si>
  <si>
    <t>to miss</t>
  </si>
  <si>
    <t>to emerge</t>
  </si>
  <si>
    <t>unaccustomed</t>
  </si>
  <si>
    <t>cause</t>
  </si>
  <si>
    <t>to fit</t>
  </si>
  <si>
    <t>to open</t>
  </si>
  <si>
    <t>panoramic radiograph</t>
  </si>
  <si>
    <t>to solve</t>
  </si>
  <si>
    <t>to watch out/to be cautious</t>
  </si>
  <si>
    <t>surface</t>
  </si>
  <si>
    <t>to get up</t>
  </si>
  <si>
    <t>transition</t>
  </si>
  <si>
    <t>to throw up/to vomit</t>
  </si>
  <si>
    <t>hypersensitive</t>
  </si>
  <si>
    <t>paper handkerchief</t>
  </si>
  <si>
    <t>penicillin</t>
  </si>
  <si>
    <t>pain</t>
  </si>
  <si>
    <t>painful</t>
  </si>
  <si>
    <t>painless</t>
  </si>
  <si>
    <t>pain-relieving</t>
  </si>
  <si>
    <t>painkiller</t>
  </si>
  <si>
    <t>pills</t>
  </si>
  <si>
    <t>tweezers</t>
  </si>
  <si>
    <t>local anaesthetic</t>
  </si>
  <si>
    <t>to brush</t>
  </si>
  <si>
    <t>to polish</t>
  </si>
  <si>
    <t>porcelain</t>
  </si>
  <si>
    <t>to consult</t>
  </si>
  <si>
    <t>point of contact</t>
  </si>
  <si>
    <t>ragged</t>
  </si>
  <si>
    <t>prescription</t>
  </si>
  <si>
    <t>right</t>
  </si>
  <si>
    <t>x-ray</t>
  </si>
  <si>
    <t>rotten tooth/decayed tooth</t>
  </si>
  <si>
    <t>space</t>
  </si>
  <si>
    <t>damaging</t>
  </si>
  <si>
    <t>crooked</t>
  </si>
  <si>
    <t>sharp</t>
  </si>
  <si>
    <t>to lick clean</t>
  </si>
  <si>
    <t>to clean</t>
  </si>
  <si>
    <t>to scrape</t>
  </si>
  <si>
    <t>scour</t>
  </si>
  <si>
    <t>bad breath</t>
  </si>
  <si>
    <t>bad health</t>
  </si>
  <si>
    <t>mucous membranes</t>
  </si>
  <si>
    <t>erosion</t>
  </si>
  <si>
    <t>to swallow</t>
  </si>
  <si>
    <t>to diminish</t>
  </si>
  <si>
    <t>sip</t>
  </si>
  <si>
    <t>sip of water</t>
  </si>
  <si>
    <t>to close</t>
  </si>
  <si>
    <t>to cut</t>
  </si>
  <si>
    <t>cutting tooth</t>
  </si>
  <si>
    <t>to eat candy/sweets</t>
  </si>
  <si>
    <t>probe</t>
  </si>
  <si>
    <t>salivary gland</t>
  </si>
  <si>
    <t>saliva deficiency</t>
  </si>
  <si>
    <t>saliva surrogate</t>
  </si>
  <si>
    <t>pacifier</t>
  </si>
  <si>
    <t>mirror</t>
  </si>
  <si>
    <t>gap</t>
  </si>
  <si>
    <t>urgent</t>
  </si>
  <si>
    <t>emergency treatment</t>
  </si>
  <si>
    <t>injection</t>
  </si>
  <si>
    <t>stinging pain</t>
  </si>
  <si>
    <t>sterile</t>
  </si>
  <si>
    <t>stiff</t>
  </si>
  <si>
    <t>to coagulate/to solidify</t>
  </si>
  <si>
    <t>tooth</t>
  </si>
  <si>
    <t>dentist</t>
  </si>
  <si>
    <t>dental assistent</t>
  </si>
  <si>
    <t>tooth decay</t>
  </si>
  <si>
    <t>dentin</t>
  </si>
  <si>
    <t>toothless</t>
  </si>
  <si>
    <t>toothbrush</t>
  </si>
  <si>
    <t>toothpick</t>
  </si>
  <si>
    <t>enamel</t>
  </si>
  <si>
    <t>dental</t>
  </si>
  <si>
    <t>calculus</t>
  </si>
  <si>
    <t>gums</t>
  </si>
  <si>
    <t>inflammation of the gum tissue</t>
  </si>
  <si>
    <t>pliers</t>
  </si>
  <si>
    <t>tongue</t>
  </si>
  <si>
    <t>appearance</t>
  </si>
  <si>
    <t>to retreat</t>
  </si>
  <si>
    <t>to extract</t>
  </si>
  <si>
    <t>to pull</t>
  </si>
  <si>
    <t>to expand / extend</t>
  </si>
  <si>
    <t>to spit (out)</t>
  </si>
  <si>
    <t>external</t>
  </si>
  <si>
    <t>to secure / attach</t>
  </si>
  <si>
    <t>steady / secured / attached</t>
  </si>
  <si>
    <t>anaesthesia</t>
  </si>
  <si>
    <t>to disappear</t>
  </si>
  <si>
    <t>to worsen / to get worse</t>
  </si>
  <si>
    <t>to calcify</t>
  </si>
  <si>
    <t>to decolourise</t>
  </si>
  <si>
    <t>anaesthesise</t>
  </si>
  <si>
    <t>to ease / to alleviate</t>
  </si>
  <si>
    <t>to cause</t>
  </si>
  <si>
    <t>to spread</t>
  </si>
  <si>
    <t>wisdom tooth</t>
  </si>
  <si>
    <t>to delay / to slow down</t>
  </si>
  <si>
    <t>replacement</t>
  </si>
  <si>
    <t>to remove</t>
  </si>
  <si>
    <t>weakened</t>
  </si>
  <si>
    <t>liquid</t>
  </si>
  <si>
    <t>food</t>
  </si>
  <si>
    <t>full mouth</t>
  </si>
  <si>
    <t>grown-up / adult</t>
  </si>
  <si>
    <t>in front</t>
  </si>
  <si>
    <t>to prevent</t>
  </si>
  <si>
    <t>to prescribe</t>
  </si>
  <si>
    <t>premature</t>
  </si>
  <si>
    <t>careful</t>
  </si>
  <si>
    <t>precaution</t>
  </si>
  <si>
    <t>to fill</t>
  </si>
  <si>
    <t>filling</t>
  </si>
  <si>
    <t>waiting room</t>
  </si>
  <si>
    <t>cheek</t>
  </si>
  <si>
    <t>cotton wool</t>
  </si>
  <si>
    <t>tissue</t>
  </si>
  <si>
    <t>to get used to / to get accustomed to</t>
  </si>
  <si>
    <t>effect</t>
  </si>
  <si>
    <t>root</t>
  </si>
  <si>
    <t>root canal</t>
  </si>
  <si>
    <t>nerve</t>
  </si>
  <si>
    <t>nerve tissue</t>
  </si>
  <si>
    <t>to complain</t>
  </si>
  <si>
    <t>sweet</t>
  </si>
  <si>
    <t>salty</t>
  </si>
  <si>
    <t>to suck</t>
  </si>
  <si>
    <t>acid</t>
  </si>
  <si>
    <t>pregnant</t>
  </si>
  <si>
    <t>sore / ulcer</t>
  </si>
  <si>
    <t>impression</t>
  </si>
  <si>
    <t>impression spacer</t>
  </si>
  <si>
    <t>to grind off</t>
  </si>
  <si>
    <t>to die off</t>
  </si>
  <si>
    <t>aphtha</t>
  </si>
  <si>
    <t>blood thinner</t>
  </si>
  <si>
    <t>(little) brush</t>
  </si>
  <si>
    <t>bridge</t>
  </si>
  <si>
    <t>fixed bridge</t>
  </si>
  <si>
    <t>food remains</t>
  </si>
  <si>
    <t>to etch</t>
  </si>
  <si>
    <t>tooth protector</t>
  </si>
  <si>
    <t>dent / cut / groove</t>
  </si>
  <si>
    <t>milled edge</t>
  </si>
  <si>
    <t>to grind one's teeth / to gnash</t>
  </si>
  <si>
    <t>synthetit resin</t>
  </si>
  <si>
    <t>polish</t>
  </si>
  <si>
    <t>metal-porcelain</t>
  </si>
  <si>
    <t>oral cavity</t>
  </si>
  <si>
    <t>post-treatment bleeding</t>
  </si>
  <si>
    <t>post-treatment pain</t>
  </si>
  <si>
    <t>to inflame / to become inflamed</t>
  </si>
  <si>
    <t>inflammation</t>
  </si>
  <si>
    <t>periodical</t>
  </si>
  <si>
    <t>pillar</t>
  </si>
  <si>
    <t>prevention assistance</t>
  </si>
  <si>
    <t>dent</t>
  </si>
  <si>
    <t>to fix</t>
  </si>
  <si>
    <t>to arrange / to put in order</t>
  </si>
  <si>
    <t>to repair</t>
  </si>
  <si>
    <t>veneer</t>
  </si>
  <si>
    <t>cutting surface</t>
  </si>
  <si>
    <t>dental vacuum suction pump</t>
  </si>
  <si>
    <t>to flush</t>
  </si>
  <si>
    <t>radiant</t>
  </si>
  <si>
    <t>dental arch</t>
  </si>
  <si>
    <t>dental erosion</t>
  </si>
  <si>
    <t>dentistry</t>
  </si>
  <si>
    <t>pulp cavity</t>
  </si>
  <si>
    <t>dental trauma</t>
  </si>
  <si>
    <t>dental nerve</t>
  </si>
  <si>
    <t>opponent</t>
  </si>
  <si>
    <t>to harden</t>
  </si>
  <si>
    <t>to anchor</t>
  </si>
  <si>
    <t>strengthening the dental enamel</t>
  </si>
  <si>
    <t>file</t>
  </si>
  <si>
    <t>wax</t>
  </si>
  <si>
    <t>to wear out</t>
  </si>
  <si>
    <t>to dry</t>
  </si>
  <si>
    <t>exterior layer</t>
  </si>
  <si>
    <t>teeth clenching</t>
  </si>
  <si>
    <t>fluor bath</t>
  </si>
  <si>
    <t>hole</t>
  </si>
  <si>
    <t>suture</t>
  </si>
  <si>
    <t>tools</t>
  </si>
  <si>
    <t>oral surgeon</t>
  </si>
  <si>
    <t>chewing surfaces</t>
  </si>
  <si>
    <t>sealant</t>
  </si>
  <si>
    <t>leaking filling</t>
  </si>
  <si>
    <t>air syringe</t>
  </si>
  <si>
    <t>gingival line</t>
  </si>
  <si>
    <t>alginic acid</t>
  </si>
  <si>
    <t>pain complaint</t>
  </si>
  <si>
    <t>interdental brush</t>
  </si>
  <si>
    <t>dental dam</t>
  </si>
  <si>
    <t>hardwearing</t>
  </si>
  <si>
    <t>to shrink</t>
  </si>
  <si>
    <t>mouthwash</t>
  </si>
  <si>
    <t>tooth eruption</t>
  </si>
  <si>
    <t>neck of the tooth</t>
  </si>
  <si>
    <t>plaque indicator</t>
  </si>
  <si>
    <t>dental technician</t>
  </si>
  <si>
    <t>forceps</t>
  </si>
  <si>
    <t>overfilled</t>
  </si>
  <si>
    <t>dorsum of the tongue</t>
  </si>
  <si>
    <t>to extrude</t>
  </si>
  <si>
    <t>polimerizar</t>
  </si>
  <si>
    <t>to polymerize</t>
  </si>
  <si>
    <t>water syringe</t>
  </si>
  <si>
    <t>Nederlands</t>
  </si>
  <si>
    <t>Español</t>
  </si>
  <si>
    <t>English</t>
  </si>
  <si>
    <t>fórceps, tenazas</t>
  </si>
  <si>
    <t>forceps, pliers</t>
  </si>
  <si>
    <t>extraer, sacar</t>
  </si>
  <si>
    <t>to extract, to pull</t>
  </si>
  <si>
    <t>fracturar, romperse</t>
  </si>
  <si>
    <t>cavidad (agujerito)</t>
  </si>
  <si>
    <t>cavity, (small hole)</t>
  </si>
  <si>
    <t>atrás, detrás</t>
  </si>
  <si>
    <t>dolor post tratamiento</t>
  </si>
  <si>
    <t>temporary/provisional crown</t>
  </si>
  <si>
    <t>la(s)</t>
  </si>
  <si>
    <t>encía(s)</t>
  </si>
  <si>
    <t>pulpa, el nervio del diente</t>
  </si>
  <si>
    <t>HIV hebben</t>
  </si>
  <si>
    <t>ser seropositivo</t>
  </si>
  <si>
    <t>to have HIVbe /seropositive</t>
  </si>
  <si>
    <t>mandíbula superior</t>
  </si>
  <si>
    <t>to grind one's teeth</t>
  </si>
  <si>
    <t>ortodontista</t>
  </si>
  <si>
    <t>sanear, reparar, arreglar</t>
  </si>
  <si>
    <t>to cure, repair, fix</t>
  </si>
  <si>
    <t>mermar, menguar</t>
  </si>
  <si>
    <t>to diminish, shrink</t>
  </si>
  <si>
    <t>spoedgeval</t>
  </si>
  <si>
    <t>caso urgente</t>
  </si>
  <si>
    <t>urgent case</t>
  </si>
  <si>
    <t>líquido</t>
  </si>
  <si>
    <t>alimentos</t>
  </si>
  <si>
    <t>obturación, empaste</t>
  </si>
  <si>
    <t>úlcera</t>
  </si>
  <si>
    <t>estimate, quote</t>
  </si>
  <si>
    <t>expuesto, al descubierto</t>
  </si>
  <si>
    <t>to dissolve</t>
  </si>
  <si>
    <t>allergisch zijn voor</t>
  </si>
  <si>
    <t>ser alérgico a</t>
  </si>
  <si>
    <t>to be allergic for</t>
  </si>
  <si>
    <t>fisurar, agrietar, fracturar</t>
  </si>
  <si>
    <t>observar, contemplar</t>
  </si>
  <si>
    <t>inflamarse</t>
  </si>
  <si>
    <t>pijn doen</t>
  </si>
  <si>
    <t>doler</t>
  </si>
  <si>
    <t>to hurt</t>
  </si>
  <si>
    <t>limpiar lamiendo</t>
  </si>
  <si>
    <t>aspirador de saliva</t>
  </si>
  <si>
    <t>verbteren</t>
  </si>
  <si>
    <t>mejorar</t>
  </si>
  <si>
    <t>to get better</t>
  </si>
  <si>
    <t>vescicle</t>
  </si>
  <si>
    <t>(lado) exterior</t>
  </si>
  <si>
    <t>secar (con un chorro de aire)</t>
  </si>
  <si>
    <t>to dry (with air)</t>
  </si>
  <si>
    <t>acostumbrarse a</t>
  </si>
  <si>
    <t xml:space="preserve">to get used to </t>
  </si>
  <si>
    <t>zeurende pijn</t>
  </si>
  <si>
    <t>dolor constante (no muy grave)a nagging pain)</t>
  </si>
  <si>
    <t>chupar</t>
  </si>
  <si>
    <t>analgésico, calmante</t>
  </si>
  <si>
    <t>efecto analgésico, calmante</t>
  </si>
  <si>
    <t>aliviar</t>
  </si>
  <si>
    <t xml:space="preserve">het </t>
  </si>
  <si>
    <t xml:space="preserve">la </t>
  </si>
  <si>
    <t xml:space="preserve">las </t>
  </si>
  <si>
    <t xml:space="preserve">el </t>
  </si>
  <si>
    <t xml:space="preserve">los </t>
  </si>
  <si>
    <t>Spaans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</si>
</sst>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1"/>
    </font>
    <font>
      <b/>
      <sz val="11"/>
      <color indexed="10"/>
      <name val="Calibri"/>
      <charset val="1"/>
    </font>
    <font>
      <b/>
      <sz val="16"/>
      <color indexed="8"/>
      <name val="Calibri"/>
      <charset val="1"/>
    </font>
    <font>
      <sz val="16"/>
      <color indexed="8"/>
      <name val="Calibri"/>
      <charset val="1"/>
    </font>
    <font>
      <sz val="8"/>
      <name val="Calibri"/>
      <charset val="1"/>
    </font>
    <font>
      <sz val="10"/>
      <color indexed="8"/>
      <name val="Calibri"/>
      <charset val="1"/>
    </font>
    <font>
      <b/>
      <sz val="10"/>
      <color indexed="10"/>
      <name val="Calibri"/>
      <charset val="1"/>
    </font>
    <font>
      <b/>
      <sz val="16"/>
      <color indexed="8"/>
      <name val="Calibri"/>
      <family val="2"/>
    </font>
    <font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53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" xfId="0" applyNumberFormat="1" applyFill="1" applyBorder="1" applyAlignment="1"/>
    <xf numFmtId="0" fontId="0" fillId="2" borderId="1" xfId="0" applyNumberFormat="1" applyFill="1" applyBorder="1" applyAlignment="1"/>
    <xf numFmtId="0" fontId="2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5" fillId="0" borderId="1" xfId="0" applyNumberFormat="1" applyFont="1" applyFill="1" applyBorder="1" applyAlignment="1"/>
    <xf numFmtId="0" fontId="5" fillId="0" borderId="1" xfId="0" applyFont="1" applyBorder="1"/>
    <xf numFmtId="0" fontId="5" fillId="0" borderId="0" xfId="0" applyFont="1" applyFill="1"/>
    <xf numFmtId="0" fontId="6" fillId="0" borderId="1" xfId="0" applyNumberFormat="1" applyFont="1" applyFill="1" applyBorder="1" applyAlignment="1"/>
    <xf numFmtId="0" fontId="2" fillId="3" borderId="0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B1" sqref="B1:C1048576"/>
    </sheetView>
  </sheetViews>
  <sheetFormatPr defaultColWidth="9.140625" defaultRowHeight="15" x14ac:dyDescent="0.25"/>
  <cols>
    <col min="1" max="1" width="7.28515625" customWidth="1"/>
    <col min="2" max="2" width="4" style="13" hidden="1" customWidth="1"/>
    <col min="3" max="3" width="21.28515625" style="13" hidden="1" customWidth="1"/>
    <col min="4" max="4" width="21.28515625" style="13" customWidth="1"/>
    <col min="5" max="5" width="8.140625" style="10" hidden="1" customWidth="1"/>
    <col min="6" max="6" width="24.28515625" style="10" hidden="1" customWidth="1"/>
    <col min="7" max="7" width="24.28515625" style="10" customWidth="1"/>
    <col min="8" max="8" width="21.7109375" style="10" customWidth="1"/>
  </cols>
  <sheetData>
    <row r="1" spans="1:8" x14ac:dyDescent="0.25">
      <c r="A1">
        <v>1</v>
      </c>
      <c r="B1" s="14" t="s">
        <v>1135</v>
      </c>
      <c r="C1" s="11" t="s">
        <v>1</v>
      </c>
      <c r="D1" s="11" t="str">
        <f>CONCATENATE(B1,C1)</f>
        <v>het gebit</v>
      </c>
      <c r="E1" s="11" t="s">
        <v>1136</v>
      </c>
      <c r="F1" s="11" t="s">
        <v>2</v>
      </c>
      <c r="G1" s="11" t="str">
        <f>CONCATENATE(E1,F1)</f>
        <v>la dentadura</v>
      </c>
      <c r="H1" s="12" t="s">
        <v>788</v>
      </c>
    </row>
    <row r="2" spans="1:8" x14ac:dyDescent="0.25">
      <c r="A2">
        <v>2</v>
      </c>
      <c r="B2" s="11" t="s">
        <v>133</v>
      </c>
      <c r="C2" s="11" t="s">
        <v>5</v>
      </c>
      <c r="D2" s="11" t="str">
        <f t="shared" ref="D2:D65" si="0">CONCATENATE(B2,C2)</f>
        <v>de kies</v>
      </c>
      <c r="E2" s="11" t="s">
        <v>1136</v>
      </c>
      <c r="F2" s="11" t="s">
        <v>6</v>
      </c>
      <c r="G2" s="11" t="str">
        <f t="shared" ref="G2:G65" si="1">CONCATENATE(E2,F2)</f>
        <v>la muela</v>
      </c>
      <c r="H2" s="12" t="s">
        <v>819</v>
      </c>
    </row>
    <row r="3" spans="1:8" x14ac:dyDescent="0.25">
      <c r="A3">
        <v>3</v>
      </c>
      <c r="B3" s="11" t="s">
        <v>133</v>
      </c>
      <c r="C3" s="11" t="s">
        <v>7</v>
      </c>
      <c r="D3" s="11" t="str">
        <f t="shared" si="0"/>
        <v>de kin</v>
      </c>
      <c r="E3" s="11" t="s">
        <v>1136</v>
      </c>
      <c r="F3" s="11" t="s">
        <v>8</v>
      </c>
      <c r="G3" s="11" t="str">
        <f t="shared" si="1"/>
        <v>la barbilla</v>
      </c>
      <c r="H3" s="12" t="s">
        <v>821</v>
      </c>
    </row>
    <row r="4" spans="1:8" x14ac:dyDescent="0.25">
      <c r="A4">
        <v>4</v>
      </c>
      <c r="B4" s="11" t="s">
        <v>133</v>
      </c>
      <c r="C4" s="11" t="s">
        <v>9</v>
      </c>
      <c r="D4" s="11" t="str">
        <f t="shared" si="0"/>
        <v>de lijm</v>
      </c>
      <c r="E4" s="11" t="s">
        <v>1138</v>
      </c>
      <c r="F4" s="11" t="s">
        <v>10</v>
      </c>
      <c r="G4" s="11" t="str">
        <f t="shared" si="1"/>
        <v>el cemento</v>
      </c>
      <c r="H4" s="12" t="s">
        <v>839</v>
      </c>
    </row>
    <row r="5" spans="1:8" x14ac:dyDescent="0.25">
      <c r="A5">
        <v>5</v>
      </c>
      <c r="B5" s="11" t="s">
        <v>133</v>
      </c>
      <c r="C5" s="11" t="s">
        <v>11</v>
      </c>
      <c r="D5" s="11" t="str">
        <f t="shared" si="0"/>
        <v>de mond</v>
      </c>
      <c r="E5" s="11" t="s">
        <v>1136</v>
      </c>
      <c r="F5" s="11" t="s">
        <v>12</v>
      </c>
      <c r="G5" s="11" t="str">
        <f t="shared" si="1"/>
        <v>la boca</v>
      </c>
      <c r="H5" s="12" t="s">
        <v>847</v>
      </c>
    </row>
    <row r="6" spans="1:8" x14ac:dyDescent="0.25">
      <c r="A6">
        <v>6</v>
      </c>
      <c r="B6" s="11" t="s">
        <v>133</v>
      </c>
      <c r="C6" s="11" t="s">
        <v>13</v>
      </c>
      <c r="D6" s="11" t="str">
        <f t="shared" si="0"/>
        <v>de aft</v>
      </c>
      <c r="E6" s="11" t="s">
        <v>1138</v>
      </c>
      <c r="F6" s="11" t="s">
        <v>14</v>
      </c>
      <c r="G6" s="11" t="str">
        <f t="shared" si="1"/>
        <v>el afta</v>
      </c>
      <c r="H6" s="12" t="s">
        <v>998</v>
      </c>
    </row>
    <row r="7" spans="1:8" x14ac:dyDescent="0.25">
      <c r="A7">
        <v>7</v>
      </c>
      <c r="B7" s="14" t="s">
        <v>1135</v>
      </c>
      <c r="C7" s="11" t="s">
        <v>15</v>
      </c>
      <c r="D7" s="11" t="str">
        <f t="shared" si="0"/>
        <v>het bloed</v>
      </c>
      <c r="E7" s="11" t="s">
        <v>1136</v>
      </c>
      <c r="F7" s="11" t="s">
        <v>16</v>
      </c>
      <c r="G7" s="11" t="str">
        <f t="shared" si="1"/>
        <v>la sangre</v>
      </c>
      <c r="H7" s="12" t="s">
        <v>756</v>
      </c>
    </row>
    <row r="8" spans="1:8" x14ac:dyDescent="0.25">
      <c r="A8">
        <v>8</v>
      </c>
      <c r="B8" s="11" t="s">
        <v>133</v>
      </c>
      <c r="C8" s="11" t="s">
        <v>17</v>
      </c>
      <c r="D8" s="11" t="str">
        <f t="shared" si="0"/>
        <v>de brug</v>
      </c>
      <c r="E8" s="11" t="s">
        <v>1138</v>
      </c>
      <c r="F8" s="11" t="s">
        <v>18</v>
      </c>
      <c r="G8" s="11" t="str">
        <f t="shared" si="1"/>
        <v>el puente</v>
      </c>
      <c r="H8" s="12" t="s">
        <v>1001</v>
      </c>
    </row>
    <row r="9" spans="1:8" x14ac:dyDescent="0.25">
      <c r="A9">
        <v>9</v>
      </c>
      <c r="B9" s="11"/>
      <c r="C9" s="11" t="s">
        <v>19</v>
      </c>
      <c r="D9" s="11" t="str">
        <f t="shared" si="0"/>
        <v>dood</v>
      </c>
      <c r="E9" s="11"/>
      <c r="F9" s="11" t="s">
        <v>20</v>
      </c>
      <c r="G9" s="11" t="str">
        <f t="shared" si="1"/>
        <v>muerto</v>
      </c>
      <c r="H9" s="12" t="s">
        <v>773</v>
      </c>
    </row>
    <row r="10" spans="1:8" x14ac:dyDescent="0.25">
      <c r="A10">
        <v>10</v>
      </c>
      <c r="B10" s="11"/>
      <c r="C10" s="11" t="s">
        <v>21</v>
      </c>
      <c r="D10" s="11" t="str">
        <f t="shared" si="0"/>
        <v>etsen</v>
      </c>
      <c r="E10" s="11"/>
      <c r="F10" s="11" t="s">
        <v>22</v>
      </c>
      <c r="G10" s="11" t="str">
        <f t="shared" si="1"/>
        <v>grabar</v>
      </c>
      <c r="H10" s="12" t="s">
        <v>1004</v>
      </c>
    </row>
    <row r="11" spans="1:8" x14ac:dyDescent="0.25">
      <c r="A11">
        <v>11</v>
      </c>
      <c r="B11" s="11"/>
      <c r="C11" s="11" t="s">
        <v>23</v>
      </c>
      <c r="D11" s="11" t="str">
        <f t="shared" si="0"/>
        <v>gaaf</v>
      </c>
      <c r="E11" s="11"/>
      <c r="F11" s="11" t="s">
        <v>24</v>
      </c>
      <c r="G11" s="11" t="str">
        <f t="shared" si="1"/>
        <v>intacto, sano</v>
      </c>
      <c r="H11" s="12" t="s">
        <v>785</v>
      </c>
    </row>
    <row r="12" spans="1:8" x14ac:dyDescent="0.25">
      <c r="A12">
        <v>12</v>
      </c>
      <c r="B12" s="11" t="s">
        <v>133</v>
      </c>
      <c r="C12" s="11" t="s">
        <v>25</v>
      </c>
      <c r="D12" s="11" t="str">
        <f t="shared" si="0"/>
        <v>de cariës</v>
      </c>
      <c r="E12" s="11" t="s">
        <v>1138</v>
      </c>
      <c r="F12" s="11" t="s">
        <v>26</v>
      </c>
      <c r="G12" s="11" t="str">
        <f t="shared" si="1"/>
        <v>el caries</v>
      </c>
      <c r="H12" s="12" t="s">
        <v>26</v>
      </c>
    </row>
    <row r="13" spans="1:8" x14ac:dyDescent="0.25">
      <c r="A13">
        <v>13</v>
      </c>
      <c r="B13" s="11"/>
      <c r="C13" s="11" t="s">
        <v>27</v>
      </c>
      <c r="D13" s="11" t="str">
        <f t="shared" si="0"/>
        <v>glad</v>
      </c>
      <c r="E13" s="11"/>
      <c r="F13" s="11" t="s">
        <v>28</v>
      </c>
      <c r="G13" s="11" t="str">
        <f t="shared" si="1"/>
        <v>liso</v>
      </c>
      <c r="H13" s="12" t="s">
        <v>797</v>
      </c>
    </row>
    <row r="14" spans="1:8" x14ac:dyDescent="0.25">
      <c r="A14">
        <v>14</v>
      </c>
      <c r="B14" s="11"/>
      <c r="C14" s="11" t="s">
        <v>29</v>
      </c>
      <c r="D14" s="11" t="str">
        <f t="shared" si="0"/>
        <v>kauwen</v>
      </c>
      <c r="E14" s="11"/>
      <c r="F14" s="11" t="s">
        <v>30</v>
      </c>
      <c r="G14" s="11" t="str">
        <f t="shared" si="1"/>
        <v>masticar</v>
      </c>
      <c r="H14" s="12" t="s">
        <v>818</v>
      </c>
    </row>
    <row r="15" spans="1:8" x14ac:dyDescent="0.25">
      <c r="A15">
        <v>15</v>
      </c>
      <c r="B15" s="11" t="s">
        <v>133</v>
      </c>
      <c r="C15" s="11" t="s">
        <v>31</v>
      </c>
      <c r="D15" s="11" t="str">
        <f t="shared" si="0"/>
        <v>de kroon</v>
      </c>
      <c r="E15" s="11" t="s">
        <v>1136</v>
      </c>
      <c r="F15" s="11" t="s">
        <v>32</v>
      </c>
      <c r="G15" s="11" t="str">
        <f t="shared" si="1"/>
        <v>la corona</v>
      </c>
      <c r="H15" s="12" t="s">
        <v>833</v>
      </c>
    </row>
    <row r="16" spans="1:8" x14ac:dyDescent="0.25">
      <c r="A16">
        <v>16</v>
      </c>
      <c r="B16" s="11" t="s">
        <v>133</v>
      </c>
      <c r="C16" s="11" t="s">
        <v>33</v>
      </c>
      <c r="D16" s="11" t="str">
        <f t="shared" si="0"/>
        <v>de naald</v>
      </c>
      <c r="E16" s="11" t="s">
        <v>1136</v>
      </c>
      <c r="F16" s="11" t="s">
        <v>34</v>
      </c>
      <c r="G16" s="11" t="str">
        <f t="shared" si="1"/>
        <v>la aguja</v>
      </c>
      <c r="H16" s="12" t="s">
        <v>850</v>
      </c>
    </row>
    <row r="17" spans="1:8" x14ac:dyDescent="0.25">
      <c r="A17">
        <v>17</v>
      </c>
      <c r="B17" s="11"/>
      <c r="C17" s="11" t="s">
        <v>35</v>
      </c>
      <c r="D17" s="11" t="str">
        <f t="shared" si="0"/>
        <v>open</v>
      </c>
      <c r="E17" s="11"/>
      <c r="F17" s="11" t="s">
        <v>36</v>
      </c>
      <c r="G17" s="11" t="str">
        <f t="shared" si="1"/>
        <v>abierto</v>
      </c>
      <c r="H17" s="12" t="s">
        <v>35</v>
      </c>
    </row>
    <row r="18" spans="1:8" x14ac:dyDescent="0.25">
      <c r="A18">
        <v>18</v>
      </c>
      <c r="B18" s="14" t="s">
        <v>1135</v>
      </c>
      <c r="C18" s="11" t="s">
        <v>37</v>
      </c>
      <c r="D18" s="11" t="str">
        <f t="shared" si="0"/>
        <v>het papje</v>
      </c>
      <c r="E18" s="11" t="s">
        <v>1138</v>
      </c>
      <c r="F18" s="11" t="s">
        <v>38</v>
      </c>
      <c r="G18" s="11" t="str">
        <f t="shared" si="1"/>
        <v>el alginato</v>
      </c>
      <c r="H18" s="12" t="s">
        <v>1055</v>
      </c>
    </row>
    <row r="19" spans="1:8" x14ac:dyDescent="0.25">
      <c r="A19">
        <v>19</v>
      </c>
      <c r="B19" s="11" t="s">
        <v>133</v>
      </c>
      <c r="C19" s="11" t="s">
        <v>39</v>
      </c>
      <c r="D19" s="11" t="str">
        <f t="shared" si="0"/>
        <v>de pijn</v>
      </c>
      <c r="E19" s="11" t="s">
        <v>1138</v>
      </c>
      <c r="F19" s="11" t="s">
        <v>40</v>
      </c>
      <c r="G19" s="11" t="str">
        <f t="shared" si="1"/>
        <v>el dolor</v>
      </c>
      <c r="H19" s="12" t="s">
        <v>875</v>
      </c>
    </row>
    <row r="20" spans="1:8" x14ac:dyDescent="0.25">
      <c r="A20">
        <v>20</v>
      </c>
      <c r="B20" s="11" t="s">
        <v>133</v>
      </c>
      <c r="C20" s="11" t="s">
        <v>41</v>
      </c>
      <c r="D20" s="11" t="str">
        <f t="shared" si="0"/>
        <v>de pincet</v>
      </c>
      <c r="E20" s="11" t="s">
        <v>1137</v>
      </c>
      <c r="F20" s="11" t="s">
        <v>42</v>
      </c>
      <c r="G20" s="11" t="str">
        <f t="shared" si="1"/>
        <v>las pinzas</v>
      </c>
      <c r="H20" s="12" t="s">
        <v>881</v>
      </c>
    </row>
    <row r="21" spans="1:8" x14ac:dyDescent="0.25">
      <c r="A21">
        <v>21</v>
      </c>
      <c r="B21" s="11" t="s">
        <v>133</v>
      </c>
      <c r="C21" s="11" t="s">
        <v>43</v>
      </c>
      <c r="D21" s="11" t="str">
        <f t="shared" si="0"/>
        <v>de plaque</v>
      </c>
      <c r="E21" s="11" t="s">
        <v>1136</v>
      </c>
      <c r="F21" s="11" t="s">
        <v>44</v>
      </c>
      <c r="G21" s="11" t="str">
        <f t="shared" si="1"/>
        <v>la placa</v>
      </c>
      <c r="H21" s="12" t="s">
        <v>43</v>
      </c>
    </row>
    <row r="22" spans="1:8" x14ac:dyDescent="0.25">
      <c r="A22">
        <v>22</v>
      </c>
      <c r="B22" s="11" t="s">
        <v>133</v>
      </c>
      <c r="C22" s="11" t="s">
        <v>45</v>
      </c>
      <c r="D22" s="11" t="str">
        <f t="shared" si="0"/>
        <v>de sonde</v>
      </c>
      <c r="E22" s="11" t="s">
        <v>1136</v>
      </c>
      <c r="F22" s="11" t="s">
        <v>46</v>
      </c>
      <c r="G22" s="11" t="str">
        <f t="shared" si="1"/>
        <v>la sonda</v>
      </c>
      <c r="H22" s="12" t="s">
        <v>913</v>
      </c>
    </row>
    <row r="23" spans="1:8" x14ac:dyDescent="0.25">
      <c r="A23">
        <v>23</v>
      </c>
      <c r="B23" s="11" t="s">
        <v>133</v>
      </c>
      <c r="C23" s="11" t="s">
        <v>47</v>
      </c>
      <c r="D23" s="11" t="str">
        <f t="shared" si="0"/>
        <v>de tang</v>
      </c>
      <c r="E23" s="11" t="s">
        <v>1136</v>
      </c>
      <c r="F23" s="11" t="s">
        <v>1076</v>
      </c>
      <c r="G23" s="11" t="str">
        <f t="shared" si="1"/>
        <v>la fórceps, tenazas</v>
      </c>
      <c r="H23" s="12" t="s">
        <v>1077</v>
      </c>
    </row>
    <row r="24" spans="1:8" x14ac:dyDescent="0.25">
      <c r="A24">
        <v>24</v>
      </c>
      <c r="B24" s="11"/>
      <c r="C24" s="11" t="s">
        <v>50</v>
      </c>
      <c r="D24" s="11" t="str">
        <f t="shared" si="0"/>
        <v>onder</v>
      </c>
      <c r="E24" s="11"/>
      <c r="F24" s="11" t="s">
        <v>51</v>
      </c>
      <c r="G24" s="11" t="str">
        <f t="shared" si="1"/>
        <v>abajo</v>
      </c>
      <c r="H24" s="12" t="s">
        <v>855</v>
      </c>
    </row>
    <row r="25" spans="1:8" x14ac:dyDescent="0.25">
      <c r="A25">
        <v>25</v>
      </c>
      <c r="B25" s="11" t="s">
        <v>133</v>
      </c>
      <c r="C25" s="11" t="s">
        <v>52</v>
      </c>
      <c r="D25" s="11" t="str">
        <f t="shared" si="0"/>
        <v>de pijler</v>
      </c>
      <c r="E25" s="11" t="s">
        <v>1138</v>
      </c>
      <c r="F25" s="11" t="s">
        <v>53</v>
      </c>
      <c r="G25" s="11" t="str">
        <f t="shared" si="1"/>
        <v>el pilar</v>
      </c>
      <c r="H25" s="12" t="s">
        <v>1018</v>
      </c>
    </row>
    <row r="26" spans="1:8" x14ac:dyDescent="0.25">
      <c r="A26">
        <v>26</v>
      </c>
      <c r="B26" s="11" t="s">
        <v>133</v>
      </c>
      <c r="C26" s="11" t="s">
        <v>54</v>
      </c>
      <c r="D26" s="11" t="str">
        <f t="shared" si="0"/>
        <v>de tong</v>
      </c>
      <c r="E26" s="11" t="s">
        <v>1136</v>
      </c>
      <c r="F26" s="11" t="s">
        <v>55</v>
      </c>
      <c r="G26" s="11" t="str">
        <f t="shared" si="1"/>
        <v>la lengua</v>
      </c>
      <c r="H26" s="12" t="s">
        <v>941</v>
      </c>
    </row>
    <row r="27" spans="1:8" x14ac:dyDescent="0.25">
      <c r="A27">
        <v>27</v>
      </c>
      <c r="B27" s="11"/>
      <c r="C27" s="11" t="s">
        <v>56</v>
      </c>
      <c r="D27" s="11" t="str">
        <f t="shared" si="0"/>
        <v xml:space="preserve">vast </v>
      </c>
      <c r="E27" s="11"/>
      <c r="F27" s="11" t="s">
        <v>57</v>
      </c>
      <c r="G27" s="11" t="str">
        <f t="shared" si="1"/>
        <v>fijo</v>
      </c>
      <c r="H27" s="12" t="s">
        <v>950</v>
      </c>
    </row>
    <row r="28" spans="1:8" x14ac:dyDescent="0.25">
      <c r="A28">
        <v>28</v>
      </c>
      <c r="B28" s="14" t="s">
        <v>1135</v>
      </c>
      <c r="C28" s="11" t="s">
        <v>58</v>
      </c>
      <c r="D28" s="11" t="str">
        <f t="shared" si="0"/>
        <v>het vijltje</v>
      </c>
      <c r="E28" s="11" t="s">
        <v>1136</v>
      </c>
      <c r="F28" s="11" t="s">
        <v>59</v>
      </c>
      <c r="G28" s="11" t="str">
        <f t="shared" si="1"/>
        <v>la lima</v>
      </c>
      <c r="H28" s="12" t="s">
        <v>1039</v>
      </c>
    </row>
    <row r="29" spans="1:8" x14ac:dyDescent="0.25">
      <c r="A29">
        <v>29</v>
      </c>
      <c r="B29" s="11" t="s">
        <v>133</v>
      </c>
      <c r="C29" s="11" t="s">
        <v>60</v>
      </c>
      <c r="D29" s="11" t="str">
        <f t="shared" si="0"/>
        <v>de wortel</v>
      </c>
      <c r="E29" s="11" t="s">
        <v>1136</v>
      </c>
      <c r="F29" s="11" t="s">
        <v>61</v>
      </c>
      <c r="G29" s="11" t="str">
        <f t="shared" si="1"/>
        <v>la raíz</v>
      </c>
      <c r="H29" s="12" t="s">
        <v>983</v>
      </c>
    </row>
    <row r="30" spans="1:8" x14ac:dyDescent="0.25">
      <c r="A30">
        <v>30</v>
      </c>
      <c r="B30" s="14" t="s">
        <v>1135</v>
      </c>
      <c r="C30" s="11" t="s">
        <v>62</v>
      </c>
      <c r="D30" s="11" t="str">
        <f t="shared" si="0"/>
        <v>het zuur</v>
      </c>
      <c r="E30" s="11" t="s">
        <v>1138</v>
      </c>
      <c r="F30" s="11" t="s">
        <v>63</v>
      </c>
      <c r="G30" s="11" t="str">
        <f t="shared" si="1"/>
        <v>el ácido</v>
      </c>
      <c r="H30" s="12" t="s">
        <v>991</v>
      </c>
    </row>
    <row r="31" spans="1:8" x14ac:dyDescent="0.25">
      <c r="A31">
        <v>31</v>
      </c>
      <c r="B31" s="11" t="s">
        <v>133</v>
      </c>
      <c r="C31" s="11" t="s">
        <v>64</v>
      </c>
      <c r="D31" s="11" t="str">
        <f t="shared" si="0"/>
        <v>de zenuw</v>
      </c>
      <c r="E31" s="11" t="s">
        <v>1138</v>
      </c>
      <c r="F31" s="11" t="s">
        <v>65</v>
      </c>
      <c r="G31" s="11" t="str">
        <f t="shared" si="1"/>
        <v>el nervio</v>
      </c>
      <c r="H31" s="12" t="s">
        <v>985</v>
      </c>
    </row>
    <row r="32" spans="1:8" x14ac:dyDescent="0.25">
      <c r="A32">
        <v>32</v>
      </c>
      <c r="B32" s="11" t="s">
        <v>133</v>
      </c>
      <c r="C32" s="11" t="s">
        <v>66</v>
      </c>
      <c r="D32" s="11" t="str">
        <f t="shared" si="0"/>
        <v>de wang</v>
      </c>
      <c r="E32" s="11" t="s">
        <v>1136</v>
      </c>
      <c r="F32" s="11" t="s">
        <v>67</v>
      </c>
      <c r="G32" s="11" t="str">
        <f t="shared" si="1"/>
        <v>la mejilla</v>
      </c>
      <c r="H32" s="12" t="s">
        <v>978</v>
      </c>
    </row>
    <row r="33" spans="1:8" x14ac:dyDescent="0.25">
      <c r="A33">
        <v>33</v>
      </c>
      <c r="B33" s="11"/>
      <c r="C33" s="11" t="s">
        <v>68</v>
      </c>
      <c r="D33" s="11" t="str">
        <f t="shared" si="0"/>
        <v>voor</v>
      </c>
      <c r="E33" s="11"/>
      <c r="F33" s="11" t="s">
        <v>69</v>
      </c>
      <c r="G33" s="11" t="str">
        <f t="shared" si="1"/>
        <v>delante</v>
      </c>
      <c r="H33" s="12" t="s">
        <v>969</v>
      </c>
    </row>
    <row r="34" spans="1:8" x14ac:dyDescent="0.25">
      <c r="A34">
        <v>34</v>
      </c>
      <c r="B34" s="11"/>
      <c r="C34" s="11" t="s">
        <v>70</v>
      </c>
      <c r="D34" s="11" t="str">
        <f t="shared" si="0"/>
        <v>trekken</v>
      </c>
      <c r="E34" s="11"/>
      <c r="F34" s="11" t="s">
        <v>1078</v>
      </c>
      <c r="G34" s="11" t="str">
        <f t="shared" si="1"/>
        <v>extraer, sacar</v>
      </c>
      <c r="H34" s="12" t="s">
        <v>1079</v>
      </c>
    </row>
    <row r="35" spans="1:8" x14ac:dyDescent="0.25">
      <c r="A35">
        <v>35</v>
      </c>
      <c r="B35" s="14" t="s">
        <v>1135</v>
      </c>
      <c r="C35" s="11" t="s">
        <v>73</v>
      </c>
      <c r="D35" s="11" t="str">
        <f t="shared" si="0"/>
        <v>het tandsteen</v>
      </c>
      <c r="E35" s="11" t="s">
        <v>1138</v>
      </c>
      <c r="F35" s="11" t="s">
        <v>74</v>
      </c>
      <c r="G35" s="11" t="str">
        <f t="shared" si="1"/>
        <v>el tártaro</v>
      </c>
      <c r="H35" s="12" t="s">
        <v>937</v>
      </c>
    </row>
    <row r="36" spans="1:8" x14ac:dyDescent="0.25">
      <c r="A36">
        <v>36</v>
      </c>
      <c r="B36" s="14" t="s">
        <v>1135</v>
      </c>
      <c r="C36" s="11" t="s">
        <v>75</v>
      </c>
      <c r="D36" s="11" t="str">
        <f t="shared" si="0"/>
        <v>het tandglazuur</v>
      </c>
      <c r="E36" s="11" t="s">
        <v>1138</v>
      </c>
      <c r="F36" s="11" t="s">
        <v>76</v>
      </c>
      <c r="G36" s="11" t="str">
        <f t="shared" si="1"/>
        <v>el esmalte</v>
      </c>
      <c r="H36" s="12" t="s">
        <v>798</v>
      </c>
    </row>
    <row r="37" spans="1:8" x14ac:dyDescent="0.25">
      <c r="A37">
        <v>37</v>
      </c>
      <c r="B37" s="11"/>
      <c r="C37" s="11" t="s">
        <v>77</v>
      </c>
      <c r="D37" s="11" t="str">
        <f t="shared" si="0"/>
        <v>steriel</v>
      </c>
      <c r="E37" s="11"/>
      <c r="F37" s="11" t="s">
        <v>78</v>
      </c>
      <c r="G37" s="11" t="str">
        <f t="shared" si="1"/>
        <v>estéril</v>
      </c>
      <c r="H37" s="12" t="s">
        <v>924</v>
      </c>
    </row>
    <row r="38" spans="1:8" x14ac:dyDescent="0.25">
      <c r="A38">
        <v>38</v>
      </c>
      <c r="B38" s="14" t="s">
        <v>1135</v>
      </c>
      <c r="C38" s="11" t="s">
        <v>79</v>
      </c>
      <c r="D38" s="11" t="str">
        <f t="shared" si="0"/>
        <v>het speeksel</v>
      </c>
      <c r="E38" s="11" t="s">
        <v>1136</v>
      </c>
      <c r="F38" s="11" t="s">
        <v>80</v>
      </c>
      <c r="G38" s="11" t="str">
        <f t="shared" si="1"/>
        <v>la saliva</v>
      </c>
      <c r="H38" s="12" t="s">
        <v>80</v>
      </c>
    </row>
    <row r="39" spans="1:8" x14ac:dyDescent="0.25">
      <c r="A39">
        <v>39</v>
      </c>
      <c r="B39" s="11"/>
      <c r="C39" s="11" t="s">
        <v>81</v>
      </c>
      <c r="D39" s="11" t="str">
        <f t="shared" si="0"/>
        <v>scheef</v>
      </c>
      <c r="E39" s="11"/>
      <c r="F39" s="11" t="s">
        <v>82</v>
      </c>
      <c r="G39" s="11" t="str">
        <f t="shared" si="1"/>
        <v>inclinado</v>
      </c>
      <c r="H39" s="12" t="s">
        <v>895</v>
      </c>
    </row>
    <row r="40" spans="1:8" x14ac:dyDescent="0.25">
      <c r="A40">
        <v>40</v>
      </c>
      <c r="B40" s="11"/>
      <c r="C40" s="11" t="s">
        <v>83</v>
      </c>
      <c r="D40" s="11" t="str">
        <f t="shared" si="0"/>
        <v>poetsen</v>
      </c>
      <c r="E40" s="11"/>
      <c r="F40" s="11" t="s">
        <v>84</v>
      </c>
      <c r="G40" s="11" t="str">
        <f t="shared" si="1"/>
        <v>cepillarse los dientes</v>
      </c>
      <c r="H40" s="12" t="s">
        <v>883</v>
      </c>
    </row>
    <row r="41" spans="1:8" x14ac:dyDescent="0.25">
      <c r="A41">
        <v>41</v>
      </c>
      <c r="B41" s="14" t="s">
        <v>1135</v>
      </c>
      <c r="C41" s="11" t="s">
        <v>85</v>
      </c>
      <c r="D41" s="11" t="str">
        <f t="shared" si="0"/>
        <v>het metaal</v>
      </c>
      <c r="E41" s="11" t="s">
        <v>1138</v>
      </c>
      <c r="F41" s="11" t="s">
        <v>86</v>
      </c>
      <c r="G41" s="11" t="str">
        <f t="shared" si="1"/>
        <v>el metal</v>
      </c>
      <c r="H41" s="12" t="s">
        <v>86</v>
      </c>
    </row>
    <row r="42" spans="1:8" x14ac:dyDescent="0.25">
      <c r="A42">
        <v>42</v>
      </c>
      <c r="B42" s="14" t="s">
        <v>1135</v>
      </c>
      <c r="C42" s="11" t="s">
        <v>89</v>
      </c>
      <c r="D42" s="11" t="str">
        <f t="shared" si="0"/>
        <v>het laagje</v>
      </c>
      <c r="E42" s="11" t="s">
        <v>1136</v>
      </c>
      <c r="F42" s="11" t="s">
        <v>90</v>
      </c>
      <c r="G42" s="11" t="str">
        <f t="shared" si="1"/>
        <v>la capa</v>
      </c>
      <c r="H42" s="12" t="s">
        <v>836</v>
      </c>
    </row>
    <row r="43" spans="1:8" x14ac:dyDescent="0.25">
      <c r="A43">
        <v>43</v>
      </c>
      <c r="B43" s="11" t="s">
        <v>133</v>
      </c>
      <c r="C43" s="11" t="s">
        <v>91</v>
      </c>
      <c r="D43" s="11" t="str">
        <f t="shared" si="0"/>
        <v>de lak</v>
      </c>
      <c r="E43" s="11" t="s">
        <v>1138</v>
      </c>
      <c r="F43" s="11" t="s">
        <v>92</v>
      </c>
      <c r="G43" s="11" t="str">
        <f t="shared" si="1"/>
        <v>el barniz</v>
      </c>
      <c r="H43" s="12" t="s">
        <v>1010</v>
      </c>
    </row>
    <row r="44" spans="1:8" x14ac:dyDescent="0.25">
      <c r="A44">
        <v>44</v>
      </c>
      <c r="B44" s="11" t="s">
        <v>133</v>
      </c>
      <c r="C44" s="11" t="s">
        <v>93</v>
      </c>
      <c r="D44" s="11" t="str">
        <f t="shared" si="0"/>
        <v>de lippen</v>
      </c>
      <c r="E44" s="11" t="s">
        <v>1139</v>
      </c>
      <c r="F44" s="11" t="s">
        <v>94</v>
      </c>
      <c r="G44" s="11" t="str">
        <f t="shared" si="1"/>
        <v>los labios</v>
      </c>
      <c r="H44" s="12" t="s">
        <v>841</v>
      </c>
    </row>
    <row r="45" spans="1:8" x14ac:dyDescent="0.25">
      <c r="A45">
        <v>45</v>
      </c>
      <c r="B45" s="11" t="s">
        <v>133</v>
      </c>
      <c r="C45" s="11" t="s">
        <v>95</v>
      </c>
      <c r="D45" s="11" t="str">
        <f t="shared" si="0"/>
        <v>de klap</v>
      </c>
      <c r="E45" s="11" t="s">
        <v>1138</v>
      </c>
      <c r="F45" s="11" t="s">
        <v>96</v>
      </c>
      <c r="G45" s="11" t="str">
        <f t="shared" si="1"/>
        <v>el golpe</v>
      </c>
      <c r="H45" s="12" t="s">
        <v>824</v>
      </c>
    </row>
    <row r="46" spans="1:8" x14ac:dyDescent="0.25">
      <c r="A46">
        <v>46</v>
      </c>
      <c r="B46" s="14" t="s">
        <v>1135</v>
      </c>
      <c r="C46" s="11" t="s">
        <v>97</v>
      </c>
      <c r="D46" s="11" t="str">
        <f t="shared" si="0"/>
        <v>het groefje</v>
      </c>
      <c r="E46" s="11" t="s">
        <v>1138</v>
      </c>
      <c r="F46" s="11" t="s">
        <v>98</v>
      </c>
      <c r="G46" s="11" t="str">
        <f t="shared" si="1"/>
        <v>el surco</v>
      </c>
      <c r="H46" s="12" t="s">
        <v>1006</v>
      </c>
    </row>
    <row r="47" spans="1:8" x14ac:dyDescent="0.25">
      <c r="A47">
        <v>47</v>
      </c>
      <c r="B47" s="14" t="s">
        <v>1135</v>
      </c>
      <c r="C47" s="11" t="s">
        <v>99</v>
      </c>
      <c r="D47" s="11" t="str">
        <f t="shared" si="0"/>
        <v>het glazuur</v>
      </c>
      <c r="E47" s="11" t="s">
        <v>1138</v>
      </c>
      <c r="F47" s="11" t="s">
        <v>76</v>
      </c>
      <c r="G47" s="11" t="str">
        <f t="shared" si="1"/>
        <v>el esmalte</v>
      </c>
      <c r="H47" s="12" t="s">
        <v>935</v>
      </c>
    </row>
    <row r="48" spans="1:8" x14ac:dyDescent="0.25">
      <c r="A48">
        <v>48</v>
      </c>
      <c r="B48" s="11" t="s">
        <v>133</v>
      </c>
      <c r="C48" s="11" t="s">
        <v>100</v>
      </c>
      <c r="D48" s="11" t="str">
        <f t="shared" si="0"/>
        <v>de hoektand</v>
      </c>
      <c r="E48" s="11" t="s">
        <v>1138</v>
      </c>
      <c r="F48" s="11" t="s">
        <v>101</v>
      </c>
      <c r="G48" s="11" t="str">
        <f t="shared" si="1"/>
        <v>el canino</v>
      </c>
      <c r="H48" s="12" t="s">
        <v>810</v>
      </c>
    </row>
    <row r="49" spans="1:8" x14ac:dyDescent="0.25">
      <c r="A49">
        <v>49</v>
      </c>
      <c r="B49" s="11" t="s">
        <v>133</v>
      </c>
      <c r="C49" s="11" t="s">
        <v>102</v>
      </c>
      <c r="D49" s="11" t="str">
        <f t="shared" si="0"/>
        <v>de infectie</v>
      </c>
      <c r="E49" s="11" t="s">
        <v>1136</v>
      </c>
      <c r="F49" s="11" t="s">
        <v>103</v>
      </c>
      <c r="G49" s="11" t="str">
        <f t="shared" si="1"/>
        <v>la infección</v>
      </c>
      <c r="H49" s="12" t="s">
        <v>814</v>
      </c>
    </row>
    <row r="50" spans="1:8" x14ac:dyDescent="0.25">
      <c r="A50">
        <v>50</v>
      </c>
      <c r="B50" s="14" t="s">
        <v>1135</v>
      </c>
      <c r="C50" s="11" t="s">
        <v>104</v>
      </c>
      <c r="D50" s="11" t="str">
        <f t="shared" si="0"/>
        <v>het gaatje</v>
      </c>
      <c r="E50" s="11" t="s">
        <v>1138</v>
      </c>
      <c r="F50" s="11" t="s">
        <v>1081</v>
      </c>
      <c r="G50" s="11" t="str">
        <f t="shared" si="1"/>
        <v>el cavidad (agujerito)</v>
      </c>
      <c r="H50" s="12" t="s">
        <v>1082</v>
      </c>
    </row>
    <row r="51" spans="1:8" x14ac:dyDescent="0.25">
      <c r="A51">
        <v>51</v>
      </c>
      <c r="B51" s="11" t="s">
        <v>133</v>
      </c>
      <c r="C51" s="11" t="s">
        <v>106</v>
      </c>
      <c r="D51" s="11" t="str">
        <f t="shared" si="0"/>
        <v>de corrosie</v>
      </c>
      <c r="E51" s="11" t="s">
        <v>1136</v>
      </c>
      <c r="F51" s="11" t="s">
        <v>107</v>
      </c>
      <c r="G51" s="11" t="str">
        <f t="shared" si="1"/>
        <v>la corrosión</v>
      </c>
      <c r="H51" s="12" t="s">
        <v>769</v>
      </c>
    </row>
    <row r="52" spans="1:8" x14ac:dyDescent="0.25">
      <c r="A52">
        <v>52</v>
      </c>
      <c r="B52" s="11"/>
      <c r="C52" s="11" t="s">
        <v>108</v>
      </c>
      <c r="D52" s="11" t="str">
        <f t="shared" si="0"/>
        <v>bijten</v>
      </c>
      <c r="E52" s="11"/>
      <c r="F52" s="11" t="s">
        <v>109</v>
      </c>
      <c r="G52" s="11" t="str">
        <f t="shared" si="1"/>
        <v>morder</v>
      </c>
      <c r="H52" s="12" t="s">
        <v>753</v>
      </c>
    </row>
    <row r="53" spans="1:8" x14ac:dyDescent="0.25">
      <c r="A53">
        <v>53</v>
      </c>
      <c r="B53" s="11" t="s">
        <v>133</v>
      </c>
      <c r="C53" s="11" t="s">
        <v>110</v>
      </c>
      <c r="D53" s="11" t="str">
        <f t="shared" si="0"/>
        <v>de aanslag</v>
      </c>
      <c r="E53" s="11" t="s">
        <v>1136</v>
      </c>
      <c r="F53" s="11" t="s">
        <v>111</v>
      </c>
      <c r="G53" s="11" t="str">
        <f t="shared" si="1"/>
        <v>la tinción</v>
      </c>
      <c r="H53" s="12" t="s">
        <v>836</v>
      </c>
    </row>
    <row r="54" spans="1:8" x14ac:dyDescent="0.25">
      <c r="A54">
        <v>54</v>
      </c>
      <c r="B54" s="11"/>
      <c r="C54" s="11" t="s">
        <v>112</v>
      </c>
      <c r="D54" s="11" t="str">
        <f t="shared" si="0"/>
        <v>achter</v>
      </c>
      <c r="E54" s="11"/>
      <c r="F54" s="11" t="s">
        <v>1083</v>
      </c>
      <c r="G54" s="11" t="str">
        <f t="shared" si="1"/>
        <v>atrás, detrás</v>
      </c>
      <c r="H54" s="12" t="s">
        <v>730</v>
      </c>
    </row>
    <row r="55" spans="1:8" x14ac:dyDescent="0.25">
      <c r="A55">
        <v>55</v>
      </c>
      <c r="B55" s="11" t="s">
        <v>133</v>
      </c>
      <c r="C55" s="11" t="s">
        <v>114</v>
      </c>
      <c r="D55" s="11" t="str">
        <f t="shared" si="0"/>
        <v>de afdruk</v>
      </c>
      <c r="E55" s="11" t="s">
        <v>1136</v>
      </c>
      <c r="F55" s="11" t="s">
        <v>115</v>
      </c>
      <c r="G55" s="11" t="str">
        <f t="shared" si="1"/>
        <v>la impresión</v>
      </c>
      <c r="H55" s="12" t="s">
        <v>994</v>
      </c>
    </row>
    <row r="56" spans="1:8" x14ac:dyDescent="0.25">
      <c r="A56">
        <v>56</v>
      </c>
      <c r="B56" s="11"/>
      <c r="C56" s="11" t="s">
        <v>116</v>
      </c>
      <c r="D56" s="11" t="str">
        <f t="shared" si="0"/>
        <v>bitter</v>
      </c>
      <c r="E56" s="11"/>
      <c r="F56" s="11" t="s">
        <v>117</v>
      </c>
      <c r="G56" s="11" t="str">
        <f t="shared" si="1"/>
        <v>amargo</v>
      </c>
      <c r="H56" s="12" t="s">
        <v>116</v>
      </c>
    </row>
    <row r="57" spans="1:8" x14ac:dyDescent="0.25">
      <c r="A57">
        <v>57</v>
      </c>
      <c r="B57" s="11"/>
      <c r="C57" s="11" t="s">
        <v>118</v>
      </c>
      <c r="D57" s="11" t="str">
        <f t="shared" si="0"/>
        <v>bloeden</v>
      </c>
      <c r="E57" s="11"/>
      <c r="F57" s="11" t="s">
        <v>119</v>
      </c>
      <c r="G57" s="11" t="str">
        <f t="shared" si="1"/>
        <v>sangrar</v>
      </c>
      <c r="H57" s="12" t="s">
        <v>757</v>
      </c>
    </row>
    <row r="58" spans="1:8" x14ac:dyDescent="0.25">
      <c r="A58">
        <v>58</v>
      </c>
      <c r="B58" s="11"/>
      <c r="C58" s="11" t="s">
        <v>120</v>
      </c>
      <c r="D58" s="11" t="str">
        <f t="shared" si="0"/>
        <v>boven</v>
      </c>
      <c r="E58" s="11"/>
      <c r="F58" s="11" t="s">
        <v>121</v>
      </c>
      <c r="G58" s="11" t="str">
        <f t="shared" si="1"/>
        <v>arriba</v>
      </c>
      <c r="H58" s="12" t="s">
        <v>767</v>
      </c>
    </row>
    <row r="59" spans="1:8" x14ac:dyDescent="0.25">
      <c r="A59">
        <v>59</v>
      </c>
      <c r="B59" s="11" t="s">
        <v>133</v>
      </c>
      <c r="C59" s="11" t="s">
        <v>122</v>
      </c>
      <c r="D59" s="11" t="str">
        <f t="shared" si="0"/>
        <v>de fluor</v>
      </c>
      <c r="E59" s="11" t="s">
        <v>1138</v>
      </c>
      <c r="F59" s="11" t="s">
        <v>123</v>
      </c>
      <c r="G59" s="11" t="str">
        <f t="shared" si="1"/>
        <v>el flúor</v>
      </c>
      <c r="H59" s="12" t="s">
        <v>783</v>
      </c>
    </row>
    <row r="60" spans="1:8" x14ac:dyDescent="0.25">
      <c r="A60">
        <v>60</v>
      </c>
      <c r="B60" s="14" t="s">
        <v>1135</v>
      </c>
      <c r="C60" s="11" t="s">
        <v>124</v>
      </c>
      <c r="D60" s="11" t="str">
        <f t="shared" si="0"/>
        <v>het gehemelte</v>
      </c>
      <c r="E60" s="11" t="s">
        <v>1138</v>
      </c>
      <c r="F60" s="11" t="s">
        <v>125</v>
      </c>
      <c r="G60" s="11" t="str">
        <f t="shared" si="1"/>
        <v>el paladar</v>
      </c>
      <c r="H60" s="12" t="s">
        <v>790</v>
      </c>
    </row>
    <row r="61" spans="1:8" x14ac:dyDescent="0.25">
      <c r="A61">
        <v>61</v>
      </c>
      <c r="B61" s="11" t="s">
        <v>133</v>
      </c>
      <c r="C61" s="11" t="s">
        <v>134</v>
      </c>
      <c r="D61" s="11" t="str">
        <f t="shared" si="0"/>
        <v>de hechting</v>
      </c>
      <c r="E61" s="11" t="s">
        <v>1136</v>
      </c>
      <c r="F61" s="11" t="s">
        <v>135</v>
      </c>
      <c r="G61" s="11" t="str">
        <f t="shared" si="1"/>
        <v>la sutura</v>
      </c>
      <c r="H61" s="12" t="s">
        <v>806</v>
      </c>
    </row>
    <row r="62" spans="1:8" x14ac:dyDescent="0.25">
      <c r="A62">
        <v>62</v>
      </c>
      <c r="B62" s="14" t="s">
        <v>1135</v>
      </c>
      <c r="C62" s="11" t="s">
        <v>128</v>
      </c>
      <c r="D62" s="11" t="str">
        <f t="shared" si="0"/>
        <v>het kaakbeen</v>
      </c>
      <c r="E62" s="11" t="s">
        <v>1138</v>
      </c>
      <c r="F62" s="11" t="s">
        <v>129</v>
      </c>
      <c r="G62" s="11" t="str">
        <f t="shared" si="1"/>
        <v>el maxilar</v>
      </c>
      <c r="H62" s="12" t="s">
        <v>816</v>
      </c>
    </row>
    <row r="63" spans="1:8" x14ac:dyDescent="0.25">
      <c r="A63">
        <v>63</v>
      </c>
      <c r="B63" s="11"/>
      <c r="C63" s="11" t="s">
        <v>130</v>
      </c>
      <c r="D63" s="11" t="str">
        <f t="shared" si="0"/>
        <v>gingivitis</v>
      </c>
      <c r="E63" s="11" t="s">
        <v>1136</v>
      </c>
      <c r="F63" s="11" t="s">
        <v>131</v>
      </c>
      <c r="G63" s="11" t="str">
        <f t="shared" si="1"/>
        <v>la inflamación de las encías</v>
      </c>
      <c r="H63" s="12" t="s">
        <v>130</v>
      </c>
    </row>
    <row r="64" spans="1:8" x14ac:dyDescent="0.25">
      <c r="A64">
        <v>64</v>
      </c>
      <c r="B64" s="14" t="s">
        <v>1135</v>
      </c>
      <c r="C64" s="11" t="s">
        <v>136</v>
      </c>
      <c r="D64" s="11" t="str">
        <f t="shared" si="0"/>
        <v>het kaakbot</v>
      </c>
      <c r="E64" s="11" t="s">
        <v>1138</v>
      </c>
      <c r="F64" s="11" t="s">
        <v>137</v>
      </c>
      <c r="G64" s="11" t="str">
        <f t="shared" si="1"/>
        <v>el hueso alveolar</v>
      </c>
      <c r="H64" s="12" t="s">
        <v>817</v>
      </c>
    </row>
    <row r="65" spans="1:8" x14ac:dyDescent="0.25">
      <c r="A65">
        <v>65</v>
      </c>
      <c r="B65" s="11" t="s">
        <v>133</v>
      </c>
      <c r="C65" s="11" t="s">
        <v>138</v>
      </c>
      <c r="D65" s="11" t="str">
        <f t="shared" si="0"/>
        <v>de knobbel</v>
      </c>
      <c r="E65" s="11" t="s">
        <v>1136</v>
      </c>
      <c r="F65" s="11" t="s">
        <v>139</v>
      </c>
      <c r="G65" s="11" t="str">
        <f t="shared" si="1"/>
        <v>la cúspide</v>
      </c>
      <c r="H65" s="12" t="s">
        <v>828</v>
      </c>
    </row>
    <row r="66" spans="1:8" x14ac:dyDescent="0.25">
      <c r="A66">
        <v>66</v>
      </c>
      <c r="B66" s="11" t="s">
        <v>133</v>
      </c>
      <c r="C66" s="11" t="s">
        <v>140</v>
      </c>
      <c r="D66" s="11" t="str">
        <f t="shared" ref="D66:D129" si="2">CONCATENATE(B66,C66)</f>
        <v>de kiespijn</v>
      </c>
      <c r="E66" s="11" t="s">
        <v>1138</v>
      </c>
      <c r="F66" s="11" t="s">
        <v>141</v>
      </c>
      <c r="G66" s="11" t="str">
        <f t="shared" ref="G66:G129" si="3">CONCATENATE(E66,F66)</f>
        <v>el dolor de muelas</v>
      </c>
      <c r="H66" s="12" t="s">
        <v>820</v>
      </c>
    </row>
    <row r="67" spans="1:8" x14ac:dyDescent="0.25">
      <c r="A67">
        <v>67</v>
      </c>
      <c r="B67" s="11" t="s">
        <v>133</v>
      </c>
      <c r="C67" s="11" t="s">
        <v>142</v>
      </c>
      <c r="D67" s="11" t="str">
        <f t="shared" si="2"/>
        <v>de napijn</v>
      </c>
      <c r="E67" s="11" t="s">
        <v>1138</v>
      </c>
      <c r="F67" s="11" t="s">
        <v>1084</v>
      </c>
      <c r="G67" s="11" t="str">
        <f t="shared" si="3"/>
        <v>el dolor post tratamiento</v>
      </c>
      <c r="H67" s="12" t="s">
        <v>1014</v>
      </c>
    </row>
    <row r="68" spans="1:8" x14ac:dyDescent="0.25">
      <c r="A68">
        <v>68</v>
      </c>
      <c r="B68" s="11" t="s">
        <v>133</v>
      </c>
      <c r="C68" s="11" t="s">
        <v>144</v>
      </c>
      <c r="D68" s="11" t="str">
        <f t="shared" si="2"/>
        <v>de noodkroon</v>
      </c>
      <c r="E68" s="11" t="s">
        <v>1136</v>
      </c>
      <c r="F68" s="11" t="s">
        <v>145</v>
      </c>
      <c r="G68" s="11" t="str">
        <f t="shared" si="3"/>
        <v>la corona provisional</v>
      </c>
      <c r="H68" s="12" t="s">
        <v>1085</v>
      </c>
    </row>
    <row r="69" spans="1:8" x14ac:dyDescent="0.25">
      <c r="A69">
        <v>69</v>
      </c>
      <c r="B69" s="11"/>
      <c r="C69" s="11" t="s">
        <v>445</v>
      </c>
      <c r="D69" s="11" t="str">
        <f t="shared" si="2"/>
        <v>ontsteken</v>
      </c>
      <c r="E69" s="11"/>
      <c r="F69" s="11" t="s">
        <v>1114</v>
      </c>
      <c r="G69" s="11" t="str">
        <f t="shared" si="3"/>
        <v>inflamarse</v>
      </c>
      <c r="H69" s="12" t="s">
        <v>1015</v>
      </c>
    </row>
    <row r="70" spans="1:8" x14ac:dyDescent="0.25">
      <c r="A70">
        <v>70</v>
      </c>
      <c r="B70" s="14" t="s">
        <v>1135</v>
      </c>
      <c r="C70" s="11" t="s">
        <v>156</v>
      </c>
      <c r="D70" s="11" t="str">
        <f t="shared" si="2"/>
        <v>het tandvlees</v>
      </c>
      <c r="E70" s="11" t="s">
        <v>1086</v>
      </c>
      <c r="F70" s="11" t="s">
        <v>1087</v>
      </c>
      <c r="G70" s="11" t="str">
        <f t="shared" si="3"/>
        <v>la(s)encía(s)</v>
      </c>
      <c r="H70" s="12" t="s">
        <v>938</v>
      </c>
    </row>
    <row r="71" spans="1:8" x14ac:dyDescent="0.25">
      <c r="A71">
        <v>71</v>
      </c>
      <c r="B71" s="11" t="s">
        <v>133</v>
      </c>
      <c r="C71" s="11" t="s">
        <v>146</v>
      </c>
      <c r="D71" s="11" t="str">
        <f t="shared" si="2"/>
        <v>de ontsteking</v>
      </c>
      <c r="E71" s="11" t="s">
        <v>1136</v>
      </c>
      <c r="F71" s="11" t="s">
        <v>147</v>
      </c>
      <c r="G71" s="11" t="str">
        <f t="shared" si="3"/>
        <v xml:space="preserve">la inflamación </v>
      </c>
      <c r="H71" s="12" t="s">
        <v>1016</v>
      </c>
    </row>
    <row r="72" spans="1:8" x14ac:dyDescent="0.25">
      <c r="A72">
        <v>72</v>
      </c>
      <c r="B72" s="11" t="s">
        <v>133</v>
      </c>
      <c r="C72" s="11" t="s">
        <v>132</v>
      </c>
      <c r="D72" s="11" t="str">
        <f t="shared" si="2"/>
        <v>de tandvleesontsteking</v>
      </c>
      <c r="E72" s="11" t="s">
        <v>1136</v>
      </c>
      <c r="F72" s="11" t="s">
        <v>131</v>
      </c>
      <c r="G72" s="11" t="str">
        <f t="shared" si="3"/>
        <v>la inflamación de las encías</v>
      </c>
      <c r="H72" s="12" t="s">
        <v>939</v>
      </c>
    </row>
    <row r="73" spans="1:8" x14ac:dyDescent="0.25">
      <c r="A73">
        <v>73</v>
      </c>
      <c r="B73" s="14" t="s">
        <v>1135</v>
      </c>
      <c r="C73" s="11" t="s">
        <v>148</v>
      </c>
      <c r="D73" s="11" t="str">
        <f t="shared" si="2"/>
        <v>het tandbeen</v>
      </c>
      <c r="E73" s="11" t="s">
        <v>1136</v>
      </c>
      <c r="F73" s="11" t="s">
        <v>149</v>
      </c>
      <c r="G73" s="11" t="str">
        <f t="shared" si="3"/>
        <v>la dentina</v>
      </c>
      <c r="H73" s="12" t="s">
        <v>931</v>
      </c>
    </row>
    <row r="74" spans="1:8" x14ac:dyDescent="0.25">
      <c r="A74">
        <v>74</v>
      </c>
      <c r="B74" s="11" t="s">
        <v>133</v>
      </c>
      <c r="C74" s="11" t="s">
        <v>150</v>
      </c>
      <c r="D74" s="11" t="str">
        <f t="shared" si="2"/>
        <v>de tandhals</v>
      </c>
      <c r="E74" s="11" t="s">
        <v>1138</v>
      </c>
      <c r="F74" s="11" t="s">
        <v>151</v>
      </c>
      <c r="G74" s="11" t="str">
        <f t="shared" si="3"/>
        <v>el cuello dental</v>
      </c>
      <c r="H74" s="12" t="s">
        <v>1063</v>
      </c>
    </row>
    <row r="75" spans="1:8" x14ac:dyDescent="0.25">
      <c r="A75">
        <v>75</v>
      </c>
      <c r="B75" s="14" t="s">
        <v>1135</v>
      </c>
      <c r="C75" s="11" t="s">
        <v>152</v>
      </c>
      <c r="D75" s="11" t="str">
        <f t="shared" si="2"/>
        <v>het tandbederf</v>
      </c>
      <c r="E75" s="11" t="s">
        <v>1136</v>
      </c>
      <c r="F75" s="11" t="s">
        <v>153</v>
      </c>
      <c r="G75" s="11" t="str">
        <f t="shared" si="3"/>
        <v>la cáries dentária</v>
      </c>
      <c r="H75" s="12" t="s">
        <v>930</v>
      </c>
    </row>
    <row r="76" spans="1:8" x14ac:dyDescent="0.25">
      <c r="A76">
        <v>76</v>
      </c>
      <c r="B76" s="11" t="s">
        <v>133</v>
      </c>
      <c r="C76" s="11" t="s">
        <v>154</v>
      </c>
      <c r="D76" s="11" t="str">
        <f t="shared" si="2"/>
        <v>de tandboog</v>
      </c>
      <c r="E76" s="11" t="s">
        <v>1136</v>
      </c>
      <c r="F76" s="11" t="s">
        <v>155</v>
      </c>
      <c r="G76" s="11" t="str">
        <f t="shared" si="3"/>
        <v>la arcada</v>
      </c>
      <c r="H76" s="12" t="s">
        <v>1029</v>
      </c>
    </row>
    <row r="77" spans="1:8" x14ac:dyDescent="0.25">
      <c r="A77">
        <v>77</v>
      </c>
      <c r="B77" s="11" t="s">
        <v>133</v>
      </c>
      <c r="C77" s="11" t="s">
        <v>158</v>
      </c>
      <c r="D77" s="11" t="str">
        <f t="shared" si="2"/>
        <v>de tandzenuw</v>
      </c>
      <c r="E77" s="11" t="s">
        <v>1136</v>
      </c>
      <c r="F77" s="11" t="s">
        <v>1088</v>
      </c>
      <c r="G77" s="11" t="str">
        <f t="shared" si="3"/>
        <v>la pulpa, el nervio del diente</v>
      </c>
      <c r="H77" s="12" t="s">
        <v>1034</v>
      </c>
    </row>
    <row r="78" spans="1:8" x14ac:dyDescent="0.25">
      <c r="A78">
        <v>78</v>
      </c>
      <c r="B78" s="11"/>
      <c r="C78" s="11" t="s">
        <v>160</v>
      </c>
      <c r="D78" s="11" t="str">
        <f t="shared" si="2"/>
        <v>uitbreiden</v>
      </c>
      <c r="E78" s="11"/>
      <c r="F78" s="11" t="s">
        <v>161</v>
      </c>
      <c r="G78" s="11" t="str">
        <f t="shared" si="3"/>
        <v>extenderse</v>
      </c>
      <c r="H78" s="12" t="s">
        <v>946</v>
      </c>
    </row>
    <row r="79" spans="1:8" x14ac:dyDescent="0.25">
      <c r="A79">
        <v>79</v>
      </c>
      <c r="B79" s="11"/>
      <c r="C79" s="11" t="s">
        <v>162</v>
      </c>
      <c r="D79" s="11" t="str">
        <f t="shared" si="2"/>
        <v>verdoven</v>
      </c>
      <c r="E79" s="11"/>
      <c r="F79" s="11" t="s">
        <v>163</v>
      </c>
      <c r="G79" s="11" t="str">
        <f t="shared" si="3"/>
        <v>anestesiar</v>
      </c>
      <c r="H79" s="12" t="s">
        <v>956</v>
      </c>
    </row>
    <row r="80" spans="1:8" x14ac:dyDescent="0.25">
      <c r="A80">
        <v>80</v>
      </c>
      <c r="B80" s="11" t="s">
        <v>133</v>
      </c>
      <c r="C80" s="11" t="s">
        <v>164</v>
      </c>
      <c r="D80" s="11" t="str">
        <f t="shared" si="2"/>
        <v>de verstandskies</v>
      </c>
      <c r="E80" s="11" t="s">
        <v>1136</v>
      </c>
      <c r="F80" s="11" t="s">
        <v>165</v>
      </c>
      <c r="G80" s="11" t="str">
        <f t="shared" si="3"/>
        <v>la muela del juicio</v>
      </c>
      <c r="H80" s="12" t="s">
        <v>960</v>
      </c>
    </row>
    <row r="81" spans="1:8" x14ac:dyDescent="0.25">
      <c r="A81">
        <v>81</v>
      </c>
      <c r="B81" s="11"/>
      <c r="C81" s="11" t="s">
        <v>166</v>
      </c>
      <c r="D81" s="11" t="str">
        <f t="shared" si="2"/>
        <v>vullen</v>
      </c>
      <c r="E81" s="11"/>
      <c r="F81" s="11" t="s">
        <v>167</v>
      </c>
      <c r="G81" s="11" t="str">
        <f t="shared" si="3"/>
        <v>rellenar</v>
      </c>
      <c r="H81" s="12" t="s">
        <v>975</v>
      </c>
    </row>
    <row r="82" spans="1:8" x14ac:dyDescent="0.25">
      <c r="A82">
        <v>82</v>
      </c>
      <c r="B82" s="11"/>
      <c r="C82" s="11" t="s">
        <v>168</v>
      </c>
      <c r="D82" s="11" t="str">
        <f t="shared" si="2"/>
        <v>warm</v>
      </c>
      <c r="E82" s="11"/>
      <c r="F82" s="11" t="s">
        <v>169</v>
      </c>
      <c r="G82" s="11" t="str">
        <f t="shared" si="3"/>
        <v>caliente</v>
      </c>
      <c r="H82" s="12" t="s">
        <v>168</v>
      </c>
    </row>
    <row r="83" spans="1:8" x14ac:dyDescent="0.25">
      <c r="A83">
        <v>83</v>
      </c>
      <c r="B83" s="14" t="s">
        <v>1135</v>
      </c>
      <c r="C83" s="11" t="s">
        <v>170</v>
      </c>
      <c r="D83" s="11" t="str">
        <f t="shared" si="2"/>
        <v>het weefsel</v>
      </c>
      <c r="E83" s="11" t="s">
        <v>1138</v>
      </c>
      <c r="F83" s="11" t="s">
        <v>171</v>
      </c>
      <c r="G83" s="11" t="str">
        <f t="shared" si="3"/>
        <v>el tejido</v>
      </c>
      <c r="H83" s="12" t="s">
        <v>980</v>
      </c>
    </row>
    <row r="84" spans="1:8" x14ac:dyDescent="0.25">
      <c r="A84">
        <v>84</v>
      </c>
      <c r="B84" s="14" t="s">
        <v>1135</v>
      </c>
      <c r="C84" s="11" t="s">
        <v>172</v>
      </c>
      <c r="D84" s="11" t="str">
        <f t="shared" si="2"/>
        <v>het antibioticum</v>
      </c>
      <c r="E84" s="11" t="s">
        <v>1138</v>
      </c>
      <c r="F84" s="11" t="s">
        <v>173</v>
      </c>
      <c r="G84" s="11" t="str">
        <f t="shared" si="3"/>
        <v>el antibiótico</v>
      </c>
      <c r="H84" s="12" t="s">
        <v>736</v>
      </c>
    </row>
    <row r="85" spans="1:8" x14ac:dyDescent="0.25">
      <c r="A85">
        <v>85</v>
      </c>
      <c r="B85" s="11"/>
      <c r="C85" s="11" t="s">
        <v>174</v>
      </c>
      <c r="D85" s="11" t="str">
        <f t="shared" si="2"/>
        <v>afsterven</v>
      </c>
      <c r="E85" s="11"/>
      <c r="F85" s="11" t="s">
        <v>175</v>
      </c>
      <c r="G85" s="11" t="str">
        <f t="shared" si="3"/>
        <v>atrofiarse</v>
      </c>
      <c r="H85" s="12" t="s">
        <v>997</v>
      </c>
    </row>
    <row r="86" spans="1:8" x14ac:dyDescent="0.25">
      <c r="A86">
        <v>86</v>
      </c>
      <c r="B86" s="11"/>
      <c r="C86" s="11" t="s">
        <v>176</v>
      </c>
      <c r="D86" s="11" t="str">
        <f t="shared" si="2"/>
        <v>behandelen</v>
      </c>
      <c r="E86" s="11"/>
      <c r="F86" s="11" t="s">
        <v>177</v>
      </c>
      <c r="G86" s="11" t="str">
        <f t="shared" si="3"/>
        <v>tratar</v>
      </c>
      <c r="H86" s="12" t="s">
        <v>740</v>
      </c>
    </row>
    <row r="87" spans="1:8" x14ac:dyDescent="0.25">
      <c r="A87">
        <v>87</v>
      </c>
      <c r="B87" s="11" t="s">
        <v>133</v>
      </c>
      <c r="C87" s="11" t="s">
        <v>178</v>
      </c>
      <c r="D87" s="11" t="str">
        <f t="shared" si="2"/>
        <v>de binnenkant</v>
      </c>
      <c r="E87" s="11" t="s">
        <v>1138</v>
      </c>
      <c r="F87" s="11" t="s">
        <v>179</v>
      </c>
      <c r="G87" s="11" t="str">
        <f t="shared" si="3"/>
        <v>el interior</v>
      </c>
      <c r="H87" s="12" t="s">
        <v>179</v>
      </c>
    </row>
    <row r="88" spans="1:8" x14ac:dyDescent="0.25">
      <c r="A88">
        <v>88</v>
      </c>
      <c r="B88" s="11" t="s">
        <v>133</v>
      </c>
      <c r="C88" s="11" t="s">
        <v>180</v>
      </c>
      <c r="D88" s="11" t="str">
        <f t="shared" si="2"/>
        <v>de bloeding</v>
      </c>
      <c r="E88" s="11" t="s">
        <v>1136</v>
      </c>
      <c r="F88" s="11" t="s">
        <v>181</v>
      </c>
      <c r="G88" s="11" t="str">
        <f t="shared" si="3"/>
        <v>la hemorragia</v>
      </c>
      <c r="H88" s="12" t="s">
        <v>758</v>
      </c>
    </row>
    <row r="89" spans="1:8" x14ac:dyDescent="0.25">
      <c r="A89">
        <v>89</v>
      </c>
      <c r="B89" s="11"/>
      <c r="C89" s="11" t="s">
        <v>182</v>
      </c>
      <c r="D89" s="11" t="str">
        <f t="shared" si="2"/>
        <v>boren</v>
      </c>
      <c r="E89" s="11"/>
      <c r="F89" s="11" t="s">
        <v>183</v>
      </c>
      <c r="G89" s="11" t="str">
        <f t="shared" si="3"/>
        <v>taladrar</v>
      </c>
      <c r="H89" s="12" t="s">
        <v>765</v>
      </c>
    </row>
    <row r="90" spans="1:8" x14ac:dyDescent="0.25">
      <c r="A90">
        <v>90</v>
      </c>
      <c r="B90" s="14" t="s">
        <v>1135</v>
      </c>
      <c r="C90" s="11" t="s">
        <v>184</v>
      </c>
      <c r="D90" s="11" t="str">
        <f t="shared" si="2"/>
        <v>het gaasje</v>
      </c>
      <c r="E90" s="11" t="s">
        <v>1136</v>
      </c>
      <c r="F90" s="11" t="s">
        <v>185</v>
      </c>
      <c r="G90" s="11" t="str">
        <f t="shared" si="3"/>
        <v>la gasa</v>
      </c>
      <c r="H90" s="12" t="s">
        <v>786</v>
      </c>
    </row>
    <row r="91" spans="1:8" x14ac:dyDescent="0.25">
      <c r="A91">
        <v>91</v>
      </c>
      <c r="B91" s="14" t="s">
        <v>1135</v>
      </c>
      <c r="C91" s="11" t="s">
        <v>186</v>
      </c>
      <c r="D91" s="11" t="str">
        <f t="shared" si="2"/>
        <v>het gips</v>
      </c>
      <c r="E91" s="11" t="s">
        <v>1138</v>
      </c>
      <c r="F91" s="11" t="s">
        <v>187</v>
      </c>
      <c r="G91" s="11" t="str">
        <f t="shared" si="3"/>
        <v>el yeso</v>
      </c>
      <c r="H91" s="12" t="s">
        <v>796</v>
      </c>
    </row>
    <row r="92" spans="1:8" x14ac:dyDescent="0.25">
      <c r="A92">
        <v>92</v>
      </c>
      <c r="B92" s="11"/>
      <c r="C92" s="11" t="s">
        <v>126</v>
      </c>
      <c r="D92" s="11" t="str">
        <f t="shared" si="2"/>
        <v>hechten</v>
      </c>
      <c r="E92" s="11"/>
      <c r="F92" s="11" t="s">
        <v>127</v>
      </c>
      <c r="G92" s="11" t="str">
        <f t="shared" si="3"/>
        <v>suturar</v>
      </c>
      <c r="H92" s="12" t="s">
        <v>805</v>
      </c>
    </row>
    <row r="93" spans="1:8" x14ac:dyDescent="0.25">
      <c r="A93">
        <v>93</v>
      </c>
      <c r="B93" s="11" t="s">
        <v>133</v>
      </c>
      <c r="C93" s="11" t="s">
        <v>188</v>
      </c>
      <c r="D93" s="11" t="str">
        <f t="shared" si="2"/>
        <v>de hechtdraad</v>
      </c>
      <c r="E93" s="11" t="s">
        <v>1138</v>
      </c>
      <c r="F93" s="11" t="s">
        <v>189</v>
      </c>
      <c r="G93" s="11" t="str">
        <f t="shared" si="3"/>
        <v>el hilo quirúrgico</v>
      </c>
      <c r="H93" s="12" t="s">
        <v>804</v>
      </c>
    </row>
    <row r="94" spans="1:8" x14ac:dyDescent="0.25">
      <c r="A94">
        <v>94</v>
      </c>
      <c r="B94" s="11" t="s">
        <v>133</v>
      </c>
      <c r="C94" s="11" t="s">
        <v>134</v>
      </c>
      <c r="D94" s="11" t="str">
        <f t="shared" si="2"/>
        <v>de hechting</v>
      </c>
      <c r="E94" s="11" t="s">
        <v>1136</v>
      </c>
      <c r="F94" s="11" t="s">
        <v>135</v>
      </c>
      <c r="G94" s="11" t="str">
        <f t="shared" si="3"/>
        <v>la sutura</v>
      </c>
      <c r="H94" s="12" t="s">
        <v>1047</v>
      </c>
    </row>
    <row r="95" spans="1:8" x14ac:dyDescent="0.25">
      <c r="A95">
        <v>95</v>
      </c>
      <c r="B95" s="11"/>
      <c r="C95" s="11" t="s">
        <v>190</v>
      </c>
      <c r="D95" s="11" t="str">
        <f t="shared" si="2"/>
        <v>houvast</v>
      </c>
      <c r="E95" s="11"/>
      <c r="F95" s="11" t="s">
        <v>191</v>
      </c>
      <c r="G95" s="11" t="str">
        <f t="shared" si="3"/>
        <v>retención</v>
      </c>
      <c r="H95" s="12" t="s">
        <v>811</v>
      </c>
    </row>
    <row r="96" spans="1:8" x14ac:dyDescent="0.25">
      <c r="A96">
        <v>96</v>
      </c>
      <c r="B96" s="14" t="s">
        <v>1135</v>
      </c>
      <c r="C96" s="11" t="s">
        <v>192</v>
      </c>
      <c r="D96" s="11" t="str">
        <f t="shared" si="2"/>
        <v>het advies</v>
      </c>
      <c r="E96" s="11" t="s">
        <v>1138</v>
      </c>
      <c r="F96" s="11" t="s">
        <v>193</v>
      </c>
      <c r="G96" s="11" t="str">
        <f t="shared" si="3"/>
        <v>el consejo</v>
      </c>
      <c r="H96" s="12" t="s">
        <v>731</v>
      </c>
    </row>
    <row r="97" spans="1:8" x14ac:dyDescent="0.25">
      <c r="A97">
        <v>97</v>
      </c>
      <c r="B97" s="11"/>
      <c r="C97" s="11" t="s">
        <v>194</v>
      </c>
      <c r="D97" s="11" t="str">
        <f t="shared" si="2"/>
        <v>afbreken</v>
      </c>
      <c r="E97" s="11"/>
      <c r="F97" s="11" t="s">
        <v>1080</v>
      </c>
      <c r="G97" s="11" t="str">
        <f t="shared" si="3"/>
        <v>fracturar, romperse</v>
      </c>
      <c r="H97" s="12" t="s">
        <v>732</v>
      </c>
    </row>
    <row r="98" spans="1:8" x14ac:dyDescent="0.25">
      <c r="A98">
        <v>98</v>
      </c>
      <c r="B98" s="11" t="s">
        <v>133</v>
      </c>
      <c r="C98" s="11" t="s">
        <v>196</v>
      </c>
      <c r="D98" s="11" t="str">
        <f t="shared" si="2"/>
        <v>de bacterie</v>
      </c>
      <c r="E98" s="11" t="s">
        <v>1136</v>
      </c>
      <c r="F98" s="11" t="s">
        <v>197</v>
      </c>
      <c r="G98" s="11" t="str">
        <f t="shared" si="3"/>
        <v>la bacteria</v>
      </c>
      <c r="H98" s="12" t="s">
        <v>197</v>
      </c>
    </row>
    <row r="99" spans="1:8" x14ac:dyDescent="0.25">
      <c r="A99">
        <v>99</v>
      </c>
      <c r="B99" s="11" t="s">
        <v>133</v>
      </c>
      <c r="C99" s="11" t="s">
        <v>198</v>
      </c>
      <c r="D99" s="11" t="str">
        <f t="shared" si="2"/>
        <v>de beugel</v>
      </c>
      <c r="E99" s="11" t="s">
        <v>1136</v>
      </c>
      <c r="F99" s="11" t="s">
        <v>199</v>
      </c>
      <c r="G99" s="11" t="str">
        <f t="shared" si="3"/>
        <v>la ortodoncia</v>
      </c>
      <c r="H99" s="12" t="s">
        <v>749</v>
      </c>
    </row>
    <row r="100" spans="1:8" x14ac:dyDescent="0.25">
      <c r="A100">
        <v>100</v>
      </c>
      <c r="B100" s="11" t="s">
        <v>133</v>
      </c>
      <c r="C100" s="11" t="s">
        <v>200</v>
      </c>
      <c r="D100" s="11" t="str">
        <f t="shared" si="2"/>
        <v>de borstelkop</v>
      </c>
      <c r="E100" s="11" t="s">
        <v>1138</v>
      </c>
      <c r="F100" s="11" t="s">
        <v>201</v>
      </c>
      <c r="G100" s="11" t="str">
        <f t="shared" si="3"/>
        <v>el cabezal</v>
      </c>
      <c r="H100" s="12" t="s">
        <v>766</v>
      </c>
    </row>
    <row r="101" spans="1:8" x14ac:dyDescent="0.25">
      <c r="A101">
        <v>101</v>
      </c>
      <c r="B101" s="11"/>
      <c r="C101" s="11" t="s">
        <v>206</v>
      </c>
      <c r="D101" s="11" t="str">
        <f t="shared" si="2"/>
        <v xml:space="preserve">gevoelig </v>
      </c>
      <c r="E101" s="11"/>
      <c r="F101" s="11" t="s">
        <v>207</v>
      </c>
      <c r="G101" s="11" t="str">
        <f t="shared" si="3"/>
        <v>sensible</v>
      </c>
      <c r="H101" s="12" t="s">
        <v>793</v>
      </c>
    </row>
    <row r="102" spans="1:8" x14ac:dyDescent="0.25">
      <c r="A102">
        <v>102</v>
      </c>
      <c r="B102" s="11"/>
      <c r="C102" s="11" t="s">
        <v>1089</v>
      </c>
      <c r="D102" s="11" t="str">
        <f t="shared" si="2"/>
        <v>HIV hebben</v>
      </c>
      <c r="E102" s="11"/>
      <c r="F102" s="11" t="s">
        <v>1090</v>
      </c>
      <c r="G102" s="11" t="str">
        <f t="shared" si="3"/>
        <v>ser seropositivo</v>
      </c>
      <c r="H102" s="12" t="s">
        <v>1091</v>
      </c>
    </row>
    <row r="103" spans="1:8" x14ac:dyDescent="0.25">
      <c r="A103">
        <v>103</v>
      </c>
      <c r="B103" s="11" t="s">
        <v>133</v>
      </c>
      <c r="C103" s="11" t="s">
        <v>210</v>
      </c>
      <c r="D103" s="11" t="str">
        <f t="shared" si="2"/>
        <v>de kaakchirurg</v>
      </c>
      <c r="E103" s="11" t="s">
        <v>1138</v>
      </c>
      <c r="F103" s="11" t="s">
        <v>211</v>
      </c>
      <c r="G103" s="11" t="str">
        <f t="shared" si="3"/>
        <v>el cirujano oral</v>
      </c>
      <c r="H103" s="12" t="s">
        <v>1049</v>
      </c>
    </row>
    <row r="104" spans="1:8" x14ac:dyDescent="0.25">
      <c r="A104">
        <v>104</v>
      </c>
      <c r="B104" s="11" t="s">
        <v>133</v>
      </c>
      <c r="C104" s="11" t="s">
        <v>214</v>
      </c>
      <c r="D104" s="11" t="str">
        <f t="shared" si="2"/>
        <v>de luchtspuit</v>
      </c>
      <c r="E104" s="11" t="s">
        <v>1136</v>
      </c>
      <c r="F104" s="11" t="s">
        <v>215</v>
      </c>
      <c r="G104" s="11" t="str">
        <f t="shared" si="3"/>
        <v>la jeringa de aire</v>
      </c>
      <c r="H104" s="12" t="s">
        <v>1053</v>
      </c>
    </row>
    <row r="105" spans="1:8" x14ac:dyDescent="0.25">
      <c r="A105">
        <v>105</v>
      </c>
      <c r="B105" s="14" t="s">
        <v>1135</v>
      </c>
      <c r="C105" s="11" t="s">
        <v>216</v>
      </c>
      <c r="D105" s="11" t="str">
        <f t="shared" si="2"/>
        <v>het melkgebit</v>
      </c>
      <c r="E105" s="11" t="s">
        <v>1136</v>
      </c>
      <c r="F105" s="11" t="s">
        <v>217</v>
      </c>
      <c r="G105" s="11" t="str">
        <f t="shared" si="3"/>
        <v>la dentadura de leche</v>
      </c>
      <c r="H105" s="12" t="s">
        <v>845</v>
      </c>
    </row>
    <row r="106" spans="1:8" x14ac:dyDescent="0.25">
      <c r="A106">
        <v>106</v>
      </c>
      <c r="B106" s="11" t="s">
        <v>133</v>
      </c>
      <c r="C106" s="11" t="s">
        <v>218</v>
      </c>
      <c r="D106" s="11" t="str">
        <f t="shared" si="2"/>
        <v>de melktand</v>
      </c>
      <c r="E106" s="11" t="s">
        <v>1138</v>
      </c>
      <c r="F106" s="11" t="s">
        <v>219</v>
      </c>
      <c r="G106" s="11" t="str">
        <f t="shared" si="3"/>
        <v>el diente de leche</v>
      </c>
      <c r="H106" s="12" t="s">
        <v>846</v>
      </c>
    </row>
    <row r="107" spans="1:8" x14ac:dyDescent="0.25">
      <c r="A107">
        <v>107</v>
      </c>
      <c r="B107" s="11" t="s">
        <v>133</v>
      </c>
      <c r="C107" s="11" t="s">
        <v>220</v>
      </c>
      <c r="D107" s="11" t="str">
        <f t="shared" si="2"/>
        <v>de onderkaak</v>
      </c>
      <c r="E107" s="11" t="s">
        <v>1136</v>
      </c>
      <c r="F107" s="11" t="s">
        <v>221</v>
      </c>
      <c r="G107" s="11" t="str">
        <f t="shared" si="3"/>
        <v>la mandíbula inferior</v>
      </c>
      <c r="H107" s="12" t="s">
        <v>858</v>
      </c>
    </row>
    <row r="108" spans="1:8" x14ac:dyDescent="0.25">
      <c r="A108">
        <v>108</v>
      </c>
      <c r="B108" s="11" t="s">
        <v>133</v>
      </c>
      <c r="C108" s="11" t="s">
        <v>344</v>
      </c>
      <c r="D108" s="11" t="str">
        <f t="shared" si="2"/>
        <v>de bovenkaak</v>
      </c>
      <c r="E108" s="11" t="s">
        <v>1136</v>
      </c>
      <c r="F108" s="11" t="s">
        <v>1092</v>
      </c>
      <c r="G108" s="11" t="str">
        <f t="shared" si="3"/>
        <v>la mandíbula superior</v>
      </c>
      <c r="H108" s="12" t="s">
        <v>768</v>
      </c>
    </row>
    <row r="109" spans="1:8" x14ac:dyDescent="0.25">
      <c r="A109">
        <v>109</v>
      </c>
      <c r="B109" s="11" t="s">
        <v>133</v>
      </c>
      <c r="C109" s="11" t="s">
        <v>222</v>
      </c>
      <c r="D109" s="11" t="str">
        <f t="shared" si="2"/>
        <v>de kauwvlakken</v>
      </c>
      <c r="E109" s="11" t="s">
        <v>1137</v>
      </c>
      <c r="F109" s="11" t="s">
        <v>223</v>
      </c>
      <c r="G109" s="11" t="str">
        <f t="shared" si="3"/>
        <v>las superficies oclusales</v>
      </c>
      <c r="H109" s="12" t="s">
        <v>1050</v>
      </c>
    </row>
    <row r="110" spans="1:8" x14ac:dyDescent="0.25">
      <c r="A110">
        <v>110</v>
      </c>
      <c r="B110" s="11" t="s">
        <v>133</v>
      </c>
      <c r="C110" s="11" t="s">
        <v>224</v>
      </c>
      <c r="D110" s="11" t="str">
        <f t="shared" si="2"/>
        <v>de klachten</v>
      </c>
      <c r="E110" s="11" t="s">
        <v>1137</v>
      </c>
      <c r="F110" s="11" t="s">
        <v>225</v>
      </c>
      <c r="G110" s="11" t="str">
        <f t="shared" si="3"/>
        <v>las molestias</v>
      </c>
      <c r="H110" s="12" t="s">
        <v>823</v>
      </c>
    </row>
    <row r="111" spans="1:8" x14ac:dyDescent="0.25">
      <c r="A111">
        <v>111</v>
      </c>
      <c r="B111" s="11"/>
      <c r="C111" s="11" t="s">
        <v>226</v>
      </c>
      <c r="D111" s="11" t="str">
        <f t="shared" si="2"/>
        <v>knarsetanden</v>
      </c>
      <c r="E111" s="11"/>
      <c r="F111" s="11" t="s">
        <v>227</v>
      </c>
      <c r="G111" s="11" t="str">
        <f t="shared" si="3"/>
        <v>rechinar los dientes</v>
      </c>
      <c r="H111" s="12" t="s">
        <v>1093</v>
      </c>
    </row>
    <row r="112" spans="1:8" x14ac:dyDescent="0.25">
      <c r="A112">
        <v>112</v>
      </c>
      <c r="B112" s="14" t="s">
        <v>1135</v>
      </c>
      <c r="C112" s="11" t="s">
        <v>228</v>
      </c>
      <c r="D112" s="11" t="str">
        <f t="shared" si="2"/>
        <v>het kunstgebit</v>
      </c>
      <c r="E112" s="11" t="s">
        <v>1136</v>
      </c>
      <c r="F112" s="11" t="s">
        <v>229</v>
      </c>
      <c r="G112" s="11" t="str">
        <f t="shared" si="3"/>
        <v>la prótesis</v>
      </c>
      <c r="H112" s="12" t="s">
        <v>834</v>
      </c>
    </row>
    <row r="113" spans="1:8" x14ac:dyDescent="0.25">
      <c r="A113">
        <v>113</v>
      </c>
      <c r="B113" s="14" t="s">
        <v>1135</v>
      </c>
      <c r="C113" s="11" t="s">
        <v>230</v>
      </c>
      <c r="D113" s="11" t="str">
        <f t="shared" si="2"/>
        <v>het kwastje</v>
      </c>
      <c r="E113" s="11" t="s">
        <v>1138</v>
      </c>
      <c r="F113" s="11" t="s">
        <v>231</v>
      </c>
      <c r="G113" s="11" t="str">
        <f t="shared" si="3"/>
        <v>el pincel</v>
      </c>
      <c r="H113" s="12" t="s">
        <v>835</v>
      </c>
    </row>
    <row r="114" spans="1:8" x14ac:dyDescent="0.25">
      <c r="A114">
        <v>114</v>
      </c>
      <c r="B114" s="11" t="s">
        <v>133</v>
      </c>
      <c r="C114" s="11" t="s">
        <v>232</v>
      </c>
      <c r="D114" s="11" t="str">
        <f t="shared" si="2"/>
        <v>de lekkende vulling</v>
      </c>
      <c r="E114" s="11" t="s">
        <v>1136</v>
      </c>
      <c r="F114" s="11" t="s">
        <v>233</v>
      </c>
      <c r="G114" s="11" t="str">
        <f t="shared" si="3"/>
        <v>la obturación filtrada</v>
      </c>
      <c r="H114" s="12" t="s">
        <v>1052</v>
      </c>
    </row>
    <row r="115" spans="1:8" x14ac:dyDescent="0.25">
      <c r="A115">
        <v>115</v>
      </c>
      <c r="B115" s="11" t="s">
        <v>133</v>
      </c>
      <c r="C115" s="11" t="s">
        <v>236</v>
      </c>
      <c r="D115" s="11" t="str">
        <f t="shared" si="2"/>
        <v>de mondholte</v>
      </c>
      <c r="E115" s="11" t="s">
        <v>1136</v>
      </c>
      <c r="F115" s="11" t="s">
        <v>237</v>
      </c>
      <c r="G115" s="11" t="str">
        <f t="shared" si="3"/>
        <v>la cavidad bucal</v>
      </c>
      <c r="H115" s="12" t="s">
        <v>1012</v>
      </c>
    </row>
    <row r="116" spans="1:8" x14ac:dyDescent="0.25">
      <c r="A116">
        <v>116</v>
      </c>
      <c r="B116" s="11"/>
      <c r="C116" s="11" t="s">
        <v>238</v>
      </c>
      <c r="D116" s="11" t="str">
        <f t="shared" si="2"/>
        <v>nabloeden</v>
      </c>
      <c r="E116" s="11"/>
      <c r="F116" s="11" t="s">
        <v>239</v>
      </c>
      <c r="G116" s="11" t="str">
        <f t="shared" si="3"/>
        <v>sangrar post tratamiento</v>
      </c>
      <c r="H116" s="12" t="s">
        <v>1013</v>
      </c>
    </row>
    <row r="117" spans="1:8" x14ac:dyDescent="0.25">
      <c r="A117">
        <v>117</v>
      </c>
      <c r="B117" s="11"/>
      <c r="C117" s="11" t="s">
        <v>240</v>
      </c>
      <c r="D117" s="11" t="str">
        <f t="shared" si="2"/>
        <v>ontbreken</v>
      </c>
      <c r="E117" s="11"/>
      <c r="F117" s="11" t="s">
        <v>241</v>
      </c>
      <c r="G117" s="11" t="str">
        <f t="shared" si="3"/>
        <v>faltar</v>
      </c>
      <c r="H117" s="12" t="s">
        <v>859</v>
      </c>
    </row>
    <row r="118" spans="1:8" x14ac:dyDescent="0.25">
      <c r="A118">
        <v>118</v>
      </c>
      <c r="B118" s="14" t="s">
        <v>1135</v>
      </c>
      <c r="C118" s="11" t="s">
        <v>242</v>
      </c>
      <c r="D118" s="11" t="str">
        <f t="shared" si="2"/>
        <v>het putje</v>
      </c>
      <c r="E118" s="11" t="s">
        <v>1136</v>
      </c>
      <c r="F118" s="11" t="s">
        <v>243</v>
      </c>
      <c r="G118" s="11" t="str">
        <f t="shared" si="3"/>
        <v>la fosa</v>
      </c>
      <c r="H118" s="12" t="s">
        <v>1020</v>
      </c>
    </row>
    <row r="119" spans="1:8" x14ac:dyDescent="0.25">
      <c r="A119">
        <v>119</v>
      </c>
      <c r="B119" s="11" t="s">
        <v>133</v>
      </c>
      <c r="C119" s="11" t="s">
        <v>244</v>
      </c>
      <c r="D119" s="11" t="str">
        <f t="shared" si="2"/>
        <v>de rager</v>
      </c>
      <c r="E119" s="11" t="s">
        <v>1138</v>
      </c>
      <c r="F119" s="11" t="s">
        <v>245</v>
      </c>
      <c r="G119" s="11" t="str">
        <f t="shared" si="3"/>
        <v>el cepillo interproximal</v>
      </c>
      <c r="H119" s="12" t="s">
        <v>1057</v>
      </c>
    </row>
    <row r="120" spans="1:8" x14ac:dyDescent="0.25">
      <c r="A120">
        <v>120</v>
      </c>
      <c r="B120" s="11" t="s">
        <v>133</v>
      </c>
      <c r="C120" s="11" t="s">
        <v>246</v>
      </c>
      <c r="D120" s="11" t="str">
        <f t="shared" si="2"/>
        <v>de slijtage</v>
      </c>
      <c r="E120" s="11" t="s">
        <v>1138</v>
      </c>
      <c r="F120" s="11" t="s">
        <v>247</v>
      </c>
      <c r="G120" s="11" t="str">
        <f t="shared" si="3"/>
        <v>el desgaste</v>
      </c>
      <c r="H120" s="12" t="s">
        <v>904</v>
      </c>
    </row>
    <row r="121" spans="1:8" x14ac:dyDescent="0.25">
      <c r="A121">
        <v>121</v>
      </c>
      <c r="B121" s="11" t="s">
        <v>133</v>
      </c>
      <c r="C121" s="11" t="s">
        <v>248</v>
      </c>
      <c r="D121" s="11" t="str">
        <f t="shared" si="2"/>
        <v>de spleet</v>
      </c>
      <c r="E121" s="11" t="s">
        <v>1138</v>
      </c>
      <c r="F121" s="11" t="s">
        <v>249</v>
      </c>
      <c r="G121" s="11" t="str">
        <f t="shared" si="3"/>
        <v>el diastema</v>
      </c>
      <c r="H121" s="12" t="s">
        <v>919</v>
      </c>
    </row>
    <row r="122" spans="1:8" x14ac:dyDescent="0.25">
      <c r="A122">
        <v>122</v>
      </c>
      <c r="B122" s="14" t="s">
        <v>1135</v>
      </c>
      <c r="C122" s="11" t="s">
        <v>250</v>
      </c>
      <c r="D122" s="11" t="str">
        <f t="shared" si="2"/>
        <v>het spuitje</v>
      </c>
      <c r="E122" s="11" t="s">
        <v>1136</v>
      </c>
      <c r="F122" s="11" t="s">
        <v>251</v>
      </c>
      <c r="G122" s="11" t="str">
        <f t="shared" si="3"/>
        <v>la jeringa</v>
      </c>
      <c r="H122" s="12" t="s">
        <v>922</v>
      </c>
    </row>
    <row r="123" spans="1:8" x14ac:dyDescent="0.25">
      <c r="A123">
        <v>123</v>
      </c>
      <c r="B123" s="11" t="s">
        <v>133</v>
      </c>
      <c r="C123" s="11" t="s">
        <v>252</v>
      </c>
      <c r="D123" s="11" t="str">
        <f t="shared" si="2"/>
        <v>de orthodontist</v>
      </c>
      <c r="E123" s="11" t="s">
        <v>1138</v>
      </c>
      <c r="F123" s="11" t="s">
        <v>1094</v>
      </c>
      <c r="G123" s="11" t="str">
        <f t="shared" si="3"/>
        <v>el ortodontista</v>
      </c>
      <c r="H123" s="12" t="s">
        <v>252</v>
      </c>
    </row>
    <row r="124" spans="1:8" x14ac:dyDescent="0.25">
      <c r="A124">
        <v>124</v>
      </c>
      <c r="B124" s="11" t="s">
        <v>133</v>
      </c>
      <c r="C124" s="11" t="s">
        <v>254</v>
      </c>
      <c r="D124" s="11" t="str">
        <f t="shared" si="2"/>
        <v>de overgang</v>
      </c>
      <c r="E124" s="11" t="s">
        <v>1136</v>
      </c>
      <c r="F124" s="11" t="s">
        <v>255</v>
      </c>
      <c r="G124" s="11" t="str">
        <f t="shared" si="3"/>
        <v>la transición</v>
      </c>
      <c r="H124" s="12" t="s">
        <v>870</v>
      </c>
    </row>
    <row r="125" spans="1:8" x14ac:dyDescent="0.25">
      <c r="A125">
        <v>125</v>
      </c>
      <c r="B125" s="11"/>
      <c r="C125" s="11" t="s">
        <v>256</v>
      </c>
      <c r="D125" s="11" t="str">
        <f t="shared" si="2"/>
        <v>periodiek</v>
      </c>
      <c r="E125" s="11"/>
      <c r="F125" s="11" t="s">
        <v>257</v>
      </c>
      <c r="G125" s="11" t="str">
        <f t="shared" si="3"/>
        <v>periódico</v>
      </c>
      <c r="H125" s="12" t="s">
        <v>1017</v>
      </c>
    </row>
    <row r="126" spans="1:8" x14ac:dyDescent="0.25">
      <c r="A126">
        <v>126</v>
      </c>
      <c r="B126" s="11"/>
      <c r="C126" s="11" t="s">
        <v>258</v>
      </c>
      <c r="D126" s="11" t="str">
        <f t="shared" si="2"/>
        <v xml:space="preserve">plaatselijk </v>
      </c>
      <c r="E126" s="11"/>
      <c r="F126" s="11" t="s">
        <v>259</v>
      </c>
      <c r="G126" s="11" t="str">
        <f t="shared" si="3"/>
        <v>local</v>
      </c>
      <c r="H126" s="12" t="s">
        <v>259</v>
      </c>
    </row>
    <row r="127" spans="1:8" x14ac:dyDescent="0.25">
      <c r="A127">
        <v>127</v>
      </c>
      <c r="B127" s="14" t="s">
        <v>1135</v>
      </c>
      <c r="C127" s="11" t="s">
        <v>260</v>
      </c>
      <c r="D127" s="11" t="str">
        <f t="shared" si="2"/>
        <v>het raakvlak</v>
      </c>
      <c r="E127" s="11" t="s">
        <v>1138</v>
      </c>
      <c r="F127" s="11" t="s">
        <v>261</v>
      </c>
      <c r="G127" s="11" t="str">
        <f t="shared" si="3"/>
        <v>el punto contacto</v>
      </c>
      <c r="H127" s="12" t="s">
        <v>887</v>
      </c>
    </row>
    <row r="128" spans="1:8" x14ac:dyDescent="0.25">
      <c r="A128">
        <v>128</v>
      </c>
      <c r="B128" s="14" t="s">
        <v>1135</v>
      </c>
      <c r="C128" s="11" t="s">
        <v>262</v>
      </c>
      <c r="D128" s="11" t="str">
        <f t="shared" si="2"/>
        <v>het recept</v>
      </c>
      <c r="E128" s="11" t="s">
        <v>1136</v>
      </c>
      <c r="F128" s="11" t="s">
        <v>263</v>
      </c>
      <c r="G128" s="11" t="str">
        <f t="shared" si="3"/>
        <v>la receta</v>
      </c>
      <c r="H128" s="12" t="s">
        <v>889</v>
      </c>
    </row>
    <row r="129" spans="1:8" x14ac:dyDescent="0.25">
      <c r="A129">
        <v>129</v>
      </c>
      <c r="B129" s="14" t="s">
        <v>1135</v>
      </c>
      <c r="C129" s="11" t="s">
        <v>264</v>
      </c>
      <c r="D129" s="11" t="str">
        <f t="shared" si="2"/>
        <v>het ringetje</v>
      </c>
      <c r="E129" s="11" t="s">
        <v>1138</v>
      </c>
      <c r="F129" s="11" t="s">
        <v>265</v>
      </c>
      <c r="G129" s="11" t="str">
        <f t="shared" si="3"/>
        <v>el clamp</v>
      </c>
      <c r="H129" s="12" t="s">
        <v>265</v>
      </c>
    </row>
    <row r="130" spans="1:8" x14ac:dyDescent="0.25">
      <c r="A130">
        <v>130</v>
      </c>
      <c r="B130" s="11" t="s">
        <v>133</v>
      </c>
      <c r="C130" s="11" t="s">
        <v>266</v>
      </c>
      <c r="D130" s="11" t="str">
        <f t="shared" ref="D130:D193" si="4">CONCATENATE(B130,C130)</f>
        <v>de rubberdam</v>
      </c>
      <c r="E130" s="11" t="s">
        <v>1138</v>
      </c>
      <c r="F130" s="11" t="s">
        <v>267</v>
      </c>
      <c r="G130" s="11" t="str">
        <f t="shared" ref="G130:G193" si="5">CONCATENATE(E130,F130)</f>
        <v>el dique de goma</v>
      </c>
      <c r="H130" s="12" t="s">
        <v>1058</v>
      </c>
    </row>
    <row r="131" spans="1:8" x14ac:dyDescent="0.25">
      <c r="A131">
        <v>131</v>
      </c>
      <c r="B131" s="11" t="s">
        <v>133</v>
      </c>
      <c r="C131" s="11" t="s">
        <v>268</v>
      </c>
      <c r="D131" s="11" t="str">
        <f t="shared" si="4"/>
        <v>de ruimte</v>
      </c>
      <c r="E131" s="11" t="s">
        <v>1138</v>
      </c>
      <c r="F131" s="11" t="s">
        <v>269</v>
      </c>
      <c r="G131" s="11" t="str">
        <f t="shared" si="5"/>
        <v>el espacio</v>
      </c>
      <c r="H131" s="12" t="s">
        <v>893</v>
      </c>
    </row>
    <row r="132" spans="1:8" x14ac:dyDescent="0.25">
      <c r="A132">
        <v>132</v>
      </c>
      <c r="B132" s="11"/>
      <c r="C132" s="11" t="s">
        <v>270</v>
      </c>
      <c r="D132" s="11" t="str">
        <f t="shared" si="4"/>
        <v>saneren</v>
      </c>
      <c r="E132" s="11"/>
      <c r="F132" s="11" t="s">
        <v>1095</v>
      </c>
      <c r="G132" s="11" t="str">
        <f t="shared" si="5"/>
        <v>sanear, reparar, arreglar</v>
      </c>
      <c r="H132" s="12" t="s">
        <v>1096</v>
      </c>
    </row>
    <row r="133" spans="1:8" x14ac:dyDescent="0.25">
      <c r="A133">
        <v>133</v>
      </c>
      <c r="B133" s="11"/>
      <c r="C133" s="11" t="s">
        <v>274</v>
      </c>
      <c r="D133" s="11" t="str">
        <f t="shared" si="4"/>
        <v>schrapen</v>
      </c>
      <c r="E133" s="11"/>
      <c r="F133" s="11" t="s">
        <v>275</v>
      </c>
      <c r="G133" s="11" t="str">
        <f t="shared" si="5"/>
        <v>raspar</v>
      </c>
      <c r="H133" s="12" t="s">
        <v>899</v>
      </c>
    </row>
    <row r="134" spans="1:8" x14ac:dyDescent="0.25">
      <c r="A134">
        <v>134</v>
      </c>
      <c r="B134" s="14" t="s">
        <v>1135</v>
      </c>
      <c r="C134" s="11" t="s">
        <v>276</v>
      </c>
      <c r="D134" s="11" t="str">
        <f t="shared" si="4"/>
        <v>het slokje water</v>
      </c>
      <c r="E134" s="11" t="s">
        <v>1138</v>
      </c>
      <c r="F134" s="11" t="s">
        <v>277</v>
      </c>
      <c r="G134" s="11" t="str">
        <f t="shared" si="5"/>
        <v>el traguito de agua</v>
      </c>
      <c r="H134" s="12" t="s">
        <v>908</v>
      </c>
    </row>
    <row r="135" spans="1:8" x14ac:dyDescent="0.25">
      <c r="A135">
        <v>135</v>
      </c>
      <c r="B135" s="11" t="s">
        <v>133</v>
      </c>
      <c r="C135" s="11" t="s">
        <v>279</v>
      </c>
      <c r="D135" s="11" t="str">
        <f t="shared" si="4"/>
        <v>de slijmvliezen</v>
      </c>
      <c r="E135" s="11" t="s">
        <v>1137</v>
      </c>
      <c r="F135" s="11" t="s">
        <v>280</v>
      </c>
      <c r="G135" s="11" t="str">
        <f t="shared" si="5"/>
        <v>las membranas</v>
      </c>
      <c r="H135" s="12" t="s">
        <v>903</v>
      </c>
    </row>
    <row r="136" spans="1:8" x14ac:dyDescent="0.25">
      <c r="A136">
        <v>136</v>
      </c>
      <c r="B136" s="11"/>
      <c r="C136" s="11" t="s">
        <v>281</v>
      </c>
      <c r="D136" s="11" t="str">
        <f t="shared" si="4"/>
        <v>slinken</v>
      </c>
      <c r="E136" s="11"/>
      <c r="F136" s="11" t="s">
        <v>1097</v>
      </c>
      <c r="G136" s="11" t="str">
        <f t="shared" si="5"/>
        <v>mermar, menguar</v>
      </c>
      <c r="H136" s="12" t="s">
        <v>1098</v>
      </c>
    </row>
    <row r="137" spans="1:8" x14ac:dyDescent="0.25">
      <c r="A137">
        <v>137</v>
      </c>
      <c r="B137" s="11"/>
      <c r="C137" s="11" t="s">
        <v>284</v>
      </c>
      <c r="D137" s="11" t="str">
        <f t="shared" si="4"/>
        <v>snijden</v>
      </c>
      <c r="E137" s="11"/>
      <c r="F137" s="11" t="s">
        <v>285</v>
      </c>
      <c r="G137" s="11" t="str">
        <f t="shared" si="5"/>
        <v>cortar</v>
      </c>
      <c r="H137" s="12" t="s">
        <v>910</v>
      </c>
    </row>
    <row r="138" spans="1:8" x14ac:dyDescent="0.25">
      <c r="A138">
        <v>138</v>
      </c>
      <c r="B138" s="11" t="s">
        <v>133</v>
      </c>
      <c r="C138" s="11" t="s">
        <v>286</v>
      </c>
      <c r="D138" s="11" t="str">
        <f t="shared" si="4"/>
        <v>de spiegel</v>
      </c>
      <c r="E138" s="11" t="s">
        <v>1138</v>
      </c>
      <c r="F138" s="11" t="s">
        <v>287</v>
      </c>
      <c r="G138" s="11" t="str">
        <f t="shared" si="5"/>
        <v>el espejo</v>
      </c>
      <c r="H138" s="12" t="s">
        <v>918</v>
      </c>
    </row>
    <row r="139" spans="1:8" x14ac:dyDescent="0.25">
      <c r="A139">
        <v>139</v>
      </c>
      <c r="B139" s="11" t="s">
        <v>1135</v>
      </c>
      <c r="C139" s="11" t="s">
        <v>1099</v>
      </c>
      <c r="D139" s="11" t="str">
        <f t="shared" si="4"/>
        <v>het spoedgeval</v>
      </c>
      <c r="E139" s="11" t="s">
        <v>1138</v>
      </c>
      <c r="F139" s="11" t="s">
        <v>1100</v>
      </c>
      <c r="G139" s="11" t="str">
        <f t="shared" si="5"/>
        <v>el caso urgente</v>
      </c>
      <c r="H139" s="12" t="s">
        <v>1101</v>
      </c>
    </row>
    <row r="140" spans="1:8" x14ac:dyDescent="0.25">
      <c r="A140">
        <v>140</v>
      </c>
      <c r="B140" s="11"/>
      <c r="C140" s="11" t="s">
        <v>290</v>
      </c>
      <c r="D140" s="11" t="str">
        <f t="shared" si="4"/>
        <v>stijf</v>
      </c>
      <c r="E140" s="11"/>
      <c r="F140" s="11" t="s">
        <v>291</v>
      </c>
      <c r="G140" s="11" t="str">
        <f t="shared" si="5"/>
        <v>rigido</v>
      </c>
      <c r="H140" s="12" t="s">
        <v>925</v>
      </c>
    </row>
    <row r="141" spans="1:8" x14ac:dyDescent="0.25">
      <c r="A141">
        <v>141</v>
      </c>
      <c r="B141" s="11" t="s">
        <v>133</v>
      </c>
      <c r="C141" s="11" t="s">
        <v>292</v>
      </c>
      <c r="D141" s="11" t="str">
        <f t="shared" si="4"/>
        <v>de tanderosie</v>
      </c>
      <c r="E141" s="11" t="s">
        <v>1136</v>
      </c>
      <c r="F141" s="11" t="s">
        <v>293</v>
      </c>
      <c r="G141" s="11" t="str">
        <f t="shared" si="5"/>
        <v>la erosión al diente</v>
      </c>
      <c r="H141" s="12" t="s">
        <v>1030</v>
      </c>
    </row>
    <row r="142" spans="1:8" x14ac:dyDescent="0.25">
      <c r="A142">
        <v>142</v>
      </c>
      <c r="B142" s="11"/>
      <c r="C142" s="11" t="s">
        <v>294</v>
      </c>
      <c r="D142" s="11" t="str">
        <f t="shared" si="4"/>
        <v>terugtrekken</v>
      </c>
      <c r="E142" s="11"/>
      <c r="F142" s="11" t="s">
        <v>295</v>
      </c>
      <c r="G142" s="11" t="str">
        <f t="shared" si="5"/>
        <v>retirar</v>
      </c>
      <c r="H142" s="12" t="s">
        <v>943</v>
      </c>
    </row>
    <row r="143" spans="1:8" x14ac:dyDescent="0.25">
      <c r="A143">
        <v>143</v>
      </c>
      <c r="B143" s="14" t="s">
        <v>1135</v>
      </c>
      <c r="C143" s="11" t="s">
        <v>296</v>
      </c>
      <c r="D143" s="11" t="str">
        <f t="shared" si="4"/>
        <v>het uiterlijk</v>
      </c>
      <c r="E143" s="11" t="s">
        <v>1138</v>
      </c>
      <c r="F143" s="11" t="s">
        <v>297</v>
      </c>
      <c r="G143" s="11" t="str">
        <f t="shared" si="5"/>
        <v>el aspecto</v>
      </c>
      <c r="H143" s="12" t="s">
        <v>942</v>
      </c>
    </row>
    <row r="144" spans="1:8" x14ac:dyDescent="0.25">
      <c r="A144">
        <v>144</v>
      </c>
      <c r="B144" s="11"/>
      <c r="C144" s="11" t="s">
        <v>298</v>
      </c>
      <c r="D144" s="11" t="str">
        <f t="shared" si="4"/>
        <v>vastzetten</v>
      </c>
      <c r="E144" s="11"/>
      <c r="F144" s="11" t="s">
        <v>299</v>
      </c>
      <c r="G144" s="11" t="str">
        <f t="shared" si="5"/>
        <v>fijar</v>
      </c>
      <c r="H144" s="12" t="s">
        <v>949</v>
      </c>
    </row>
    <row r="145" spans="1:8" x14ac:dyDescent="0.25">
      <c r="A145">
        <v>145</v>
      </c>
      <c r="B145" s="11" t="s">
        <v>133</v>
      </c>
      <c r="C145" s="11" t="s">
        <v>300</v>
      </c>
      <c r="D145" s="11" t="str">
        <f t="shared" si="4"/>
        <v>de verdoving</v>
      </c>
      <c r="E145" s="11" t="s">
        <v>1136</v>
      </c>
      <c r="F145" s="11" t="s">
        <v>301</v>
      </c>
      <c r="G145" s="11" t="str">
        <f t="shared" si="5"/>
        <v xml:space="preserve">la anestesia </v>
      </c>
      <c r="H145" s="12" t="s">
        <v>951</v>
      </c>
    </row>
    <row r="146" spans="1:8" x14ac:dyDescent="0.25">
      <c r="A146">
        <v>146</v>
      </c>
      <c r="B146" s="11"/>
      <c r="C146" s="11" t="s">
        <v>302</v>
      </c>
      <c r="D146" s="11" t="str">
        <f t="shared" si="4"/>
        <v>verkalken</v>
      </c>
      <c r="E146" s="11"/>
      <c r="F146" s="11" t="s">
        <v>303</v>
      </c>
      <c r="G146" s="11" t="str">
        <f t="shared" si="5"/>
        <v>calcificar</v>
      </c>
      <c r="H146" s="12" t="s">
        <v>954</v>
      </c>
    </row>
    <row r="147" spans="1:8" x14ac:dyDescent="0.25">
      <c r="A147">
        <v>147</v>
      </c>
      <c r="B147" s="11"/>
      <c r="C147" s="11" t="s">
        <v>304</v>
      </c>
      <c r="D147" s="11" t="str">
        <f t="shared" si="4"/>
        <v>verzwakt</v>
      </c>
      <c r="E147" s="11"/>
      <c r="F147" s="11" t="s">
        <v>305</v>
      </c>
      <c r="G147" s="11" t="str">
        <f t="shared" si="5"/>
        <v>debilitado</v>
      </c>
      <c r="H147" s="12" t="s">
        <v>964</v>
      </c>
    </row>
    <row r="148" spans="1:8" x14ac:dyDescent="0.25">
      <c r="A148">
        <v>148</v>
      </c>
      <c r="B148" s="11" t="s">
        <v>133</v>
      </c>
      <c r="C148" s="11" t="s">
        <v>306</v>
      </c>
      <c r="D148" s="11" t="str">
        <f t="shared" si="4"/>
        <v>de vloeistof</v>
      </c>
      <c r="E148" s="11" t="s">
        <v>1138</v>
      </c>
      <c r="F148" s="11" t="s">
        <v>1102</v>
      </c>
      <c r="G148" s="11" t="str">
        <f t="shared" si="5"/>
        <v>el líquido</v>
      </c>
      <c r="H148" s="12" t="s">
        <v>965</v>
      </c>
    </row>
    <row r="149" spans="1:8" x14ac:dyDescent="0.25">
      <c r="A149">
        <v>149</v>
      </c>
      <c r="B149" s="14" t="s">
        <v>1135</v>
      </c>
      <c r="C149" s="11" t="s">
        <v>308</v>
      </c>
      <c r="D149" s="11" t="str">
        <f t="shared" si="4"/>
        <v>het voedsel</v>
      </c>
      <c r="E149" s="11" t="s">
        <v>1139</v>
      </c>
      <c r="F149" s="11" t="s">
        <v>1103</v>
      </c>
      <c r="G149" s="11" t="str">
        <f t="shared" si="5"/>
        <v>los alimentos</v>
      </c>
      <c r="H149" s="12" t="s">
        <v>966</v>
      </c>
    </row>
    <row r="150" spans="1:8" x14ac:dyDescent="0.25">
      <c r="A150">
        <v>150</v>
      </c>
      <c r="B150" s="11"/>
      <c r="C150" s="11" t="s">
        <v>310</v>
      </c>
      <c r="D150" s="11" t="str">
        <f t="shared" si="4"/>
        <v>voorzichtig</v>
      </c>
      <c r="E150" s="11"/>
      <c r="F150" s="11" t="s">
        <v>311</v>
      </c>
      <c r="G150" s="11" t="str">
        <f t="shared" si="5"/>
        <v>con cuidado</v>
      </c>
      <c r="H150" s="12" t="s">
        <v>973</v>
      </c>
    </row>
    <row r="151" spans="1:8" x14ac:dyDescent="0.25">
      <c r="A151">
        <v>151</v>
      </c>
      <c r="B151" s="11" t="s">
        <v>133</v>
      </c>
      <c r="C151" s="11" t="s">
        <v>312</v>
      </c>
      <c r="D151" s="11" t="str">
        <f t="shared" si="4"/>
        <v>de vulling</v>
      </c>
      <c r="E151" s="11" t="s">
        <v>1138</v>
      </c>
      <c r="F151" s="11" t="s">
        <v>1104</v>
      </c>
      <c r="G151" s="11" t="str">
        <f t="shared" si="5"/>
        <v>el obturación, empaste</v>
      </c>
      <c r="H151" s="12" t="s">
        <v>976</v>
      </c>
    </row>
    <row r="152" spans="1:8" x14ac:dyDescent="0.25">
      <c r="A152">
        <v>152</v>
      </c>
      <c r="B152" s="14" t="s">
        <v>1135</v>
      </c>
      <c r="C152" s="11" t="s">
        <v>315</v>
      </c>
      <c r="D152" s="11" t="str">
        <f t="shared" si="4"/>
        <v>het wortelkanaal</v>
      </c>
      <c r="E152" s="11" t="s">
        <v>1138</v>
      </c>
      <c r="F152" s="11" t="s">
        <v>316</v>
      </c>
      <c r="G152" s="11" t="str">
        <f t="shared" si="5"/>
        <v>el conducto radicular</v>
      </c>
      <c r="H152" s="12" t="s">
        <v>984</v>
      </c>
    </row>
    <row r="153" spans="1:8" x14ac:dyDescent="0.25">
      <c r="A153">
        <v>153</v>
      </c>
      <c r="B153" s="11" t="s">
        <v>133</v>
      </c>
      <c r="C153" s="11" t="s">
        <v>317</v>
      </c>
      <c r="D153" s="11" t="str">
        <f t="shared" si="4"/>
        <v>de zweer</v>
      </c>
      <c r="E153" s="11" t="s">
        <v>1136</v>
      </c>
      <c r="F153" s="11" t="s">
        <v>1105</v>
      </c>
      <c r="G153" s="11" t="str">
        <f t="shared" si="5"/>
        <v>la úlcera</v>
      </c>
      <c r="H153" s="12" t="s">
        <v>993</v>
      </c>
    </row>
    <row r="154" spans="1:8" x14ac:dyDescent="0.25">
      <c r="A154">
        <v>154</v>
      </c>
      <c r="B154" s="11"/>
      <c r="C154" s="11" t="s">
        <v>321</v>
      </c>
      <c r="D154" s="11" t="str">
        <f t="shared" si="4"/>
        <v>aanbevelen</v>
      </c>
      <c r="E154" s="11"/>
      <c r="F154" s="11" t="s">
        <v>322</v>
      </c>
      <c r="G154" s="11" t="str">
        <f t="shared" si="5"/>
        <v>recomendar</v>
      </c>
      <c r="H154" s="12" t="s">
        <v>727</v>
      </c>
    </row>
    <row r="155" spans="1:8" x14ac:dyDescent="0.25">
      <c r="A155">
        <v>155</v>
      </c>
      <c r="B155" s="11"/>
      <c r="C155" s="11" t="s">
        <v>323</v>
      </c>
      <c r="D155" s="11" t="str">
        <f t="shared" si="4"/>
        <v>aantasten</v>
      </c>
      <c r="E155" s="11"/>
      <c r="F155" s="11" t="s">
        <v>324</v>
      </c>
      <c r="G155" s="11" t="str">
        <f t="shared" si="5"/>
        <v>afectar</v>
      </c>
      <c r="H155" s="12" t="s">
        <v>729</v>
      </c>
    </row>
    <row r="156" spans="1:8" x14ac:dyDescent="0.25">
      <c r="A156">
        <v>157</v>
      </c>
      <c r="B156" s="11" t="s">
        <v>133</v>
      </c>
      <c r="C156" s="11" t="s">
        <v>325</v>
      </c>
      <c r="D156" s="11" t="str">
        <f t="shared" si="4"/>
        <v>de afwijking</v>
      </c>
      <c r="E156" s="11" t="s">
        <v>1136</v>
      </c>
      <c r="F156" s="11" t="s">
        <v>326</v>
      </c>
      <c r="G156" s="11" t="str">
        <f t="shared" si="5"/>
        <v>la anomalía</v>
      </c>
      <c r="H156" s="12" t="s">
        <v>734</v>
      </c>
    </row>
    <row r="157" spans="1:8" x14ac:dyDescent="0.25">
      <c r="A157">
        <v>158</v>
      </c>
      <c r="B157" s="11"/>
      <c r="C157" s="11" t="s">
        <v>327</v>
      </c>
      <c r="D157" s="11" t="str">
        <f t="shared" si="4"/>
        <v>afraden</v>
      </c>
      <c r="E157" s="11"/>
      <c r="F157" s="11" t="s">
        <v>328</v>
      </c>
      <c r="G157" s="11" t="str">
        <f t="shared" si="5"/>
        <v>disuadir</v>
      </c>
      <c r="H157" s="12" t="s">
        <v>733</v>
      </c>
    </row>
    <row r="158" spans="1:8" x14ac:dyDescent="0.25">
      <c r="A158">
        <v>159</v>
      </c>
      <c r="B158" s="11" t="s">
        <v>133</v>
      </c>
      <c r="C158" s="11" t="s">
        <v>329</v>
      </c>
      <c r="D158" s="11" t="str">
        <f t="shared" si="4"/>
        <v>de aspirine</v>
      </c>
      <c r="E158" s="11" t="s">
        <v>1136</v>
      </c>
      <c r="F158" s="11" t="s">
        <v>330</v>
      </c>
      <c r="G158" s="11" t="str">
        <f t="shared" si="5"/>
        <v>la aspirina</v>
      </c>
      <c r="H158" s="12" t="s">
        <v>737</v>
      </c>
    </row>
    <row r="159" spans="1:8" x14ac:dyDescent="0.25">
      <c r="A159">
        <v>160</v>
      </c>
      <c r="B159" s="11" t="s">
        <v>133</v>
      </c>
      <c r="C159" s="11" t="s">
        <v>331</v>
      </c>
      <c r="D159" s="11" t="str">
        <f t="shared" si="4"/>
        <v>de begroting</v>
      </c>
      <c r="E159" s="11" t="s">
        <v>1138</v>
      </c>
      <c r="F159" s="11" t="s">
        <v>332</v>
      </c>
      <c r="G159" s="11" t="str">
        <f t="shared" si="5"/>
        <v>el presupuesto</v>
      </c>
      <c r="H159" s="12" t="s">
        <v>1106</v>
      </c>
    </row>
    <row r="160" spans="1:8" x14ac:dyDescent="0.25">
      <c r="A160">
        <v>161</v>
      </c>
      <c r="B160" s="11"/>
      <c r="C160" s="11" t="s">
        <v>333</v>
      </c>
      <c r="D160" s="11" t="str">
        <f t="shared" si="4"/>
        <v>beschadigen</v>
      </c>
      <c r="E160" s="11"/>
      <c r="F160" s="11" t="s">
        <v>334</v>
      </c>
      <c r="G160" s="11" t="str">
        <f t="shared" si="5"/>
        <v>dañar</v>
      </c>
      <c r="H160" s="12" t="s">
        <v>743</v>
      </c>
    </row>
    <row r="161" spans="1:8" x14ac:dyDescent="0.25">
      <c r="A161">
        <v>162</v>
      </c>
      <c r="B161" s="11"/>
      <c r="C161" s="11" t="s">
        <v>335</v>
      </c>
      <c r="D161" s="11" t="str">
        <f t="shared" si="4"/>
        <v>bevestigen</v>
      </c>
      <c r="E161" s="11"/>
      <c r="F161" s="11" t="s">
        <v>299</v>
      </c>
      <c r="G161" s="11" t="str">
        <f t="shared" si="5"/>
        <v>fijar</v>
      </c>
      <c r="H161" s="12" t="s">
        <v>750</v>
      </c>
    </row>
    <row r="162" spans="1:8" x14ac:dyDescent="0.25">
      <c r="A162">
        <v>163</v>
      </c>
      <c r="B162" s="11"/>
      <c r="C162" s="11" t="s">
        <v>336</v>
      </c>
      <c r="D162" s="11" t="str">
        <f t="shared" si="4"/>
        <v>bewaren</v>
      </c>
      <c r="E162" s="11"/>
      <c r="F162" s="11" t="s">
        <v>337</v>
      </c>
      <c r="G162" s="11" t="str">
        <f t="shared" si="5"/>
        <v>guardar</v>
      </c>
      <c r="H162" s="12" t="s">
        <v>751</v>
      </c>
    </row>
    <row r="163" spans="1:8" x14ac:dyDescent="0.25">
      <c r="A163">
        <v>164</v>
      </c>
      <c r="B163" s="11"/>
      <c r="C163" s="11" t="s">
        <v>338</v>
      </c>
      <c r="D163" s="11" t="str">
        <f t="shared" si="4"/>
        <v>blijvend</v>
      </c>
      <c r="E163" s="11"/>
      <c r="F163" s="11" t="s">
        <v>339</v>
      </c>
      <c r="G163" s="11" t="str">
        <f t="shared" si="5"/>
        <v>permanente</v>
      </c>
      <c r="H163" s="12" t="s">
        <v>755</v>
      </c>
    </row>
    <row r="164" spans="1:8" x14ac:dyDescent="0.25">
      <c r="A164">
        <v>165</v>
      </c>
      <c r="B164" s="14" t="s">
        <v>1135</v>
      </c>
      <c r="C164" s="11" t="s">
        <v>340</v>
      </c>
      <c r="D164" s="11" t="str">
        <f t="shared" si="4"/>
        <v>het bloedvat</v>
      </c>
      <c r="E164" s="11" t="s">
        <v>1138</v>
      </c>
      <c r="F164" s="11" t="s">
        <v>341</v>
      </c>
      <c r="G164" s="11" t="str">
        <f t="shared" si="5"/>
        <v>el vaso sanguíneo</v>
      </c>
      <c r="H164" s="12" t="s">
        <v>759</v>
      </c>
    </row>
    <row r="165" spans="1:8" x14ac:dyDescent="0.25">
      <c r="A165">
        <v>166</v>
      </c>
      <c r="B165" s="11"/>
      <c r="C165" s="11" t="s">
        <v>342</v>
      </c>
      <c r="D165" s="11" t="str">
        <f t="shared" si="4"/>
        <v>blootliggend</v>
      </c>
      <c r="E165" s="11"/>
      <c r="F165" s="11" t="s">
        <v>1107</v>
      </c>
      <c r="G165" s="11" t="str">
        <f t="shared" si="5"/>
        <v>expuesto, al descubierto</v>
      </c>
      <c r="H165" s="12" t="s">
        <v>762</v>
      </c>
    </row>
    <row r="166" spans="1:8" x14ac:dyDescent="0.25">
      <c r="A166">
        <v>167</v>
      </c>
      <c r="B166" s="11"/>
      <c r="C166" s="11" t="s">
        <v>346</v>
      </c>
      <c r="D166" s="11" t="str">
        <f t="shared" si="4"/>
        <v>doorbreken</v>
      </c>
      <c r="E166" s="11"/>
      <c r="F166" s="11" t="s">
        <v>347</v>
      </c>
      <c r="G166" s="11" t="str">
        <f t="shared" si="5"/>
        <v>erupcionar</v>
      </c>
      <c r="H166" s="12" t="s">
        <v>774</v>
      </c>
    </row>
    <row r="167" spans="1:8" x14ac:dyDescent="0.25">
      <c r="A167">
        <v>168</v>
      </c>
      <c r="B167" s="11"/>
      <c r="C167" s="11" t="s">
        <v>348</v>
      </c>
      <c r="D167" s="11" t="str">
        <f t="shared" si="4"/>
        <v>duimen</v>
      </c>
      <c r="E167" s="11"/>
      <c r="F167" s="11" t="s">
        <v>349</v>
      </c>
      <c r="G167" s="11" t="str">
        <f t="shared" si="5"/>
        <v>chuparse el dedo</v>
      </c>
      <c r="H167" s="12" t="s">
        <v>777</v>
      </c>
    </row>
    <row r="168" spans="1:8" x14ac:dyDescent="0.25">
      <c r="A168">
        <v>169</v>
      </c>
      <c r="B168" s="11"/>
      <c r="C168" s="11" t="s">
        <v>352</v>
      </c>
      <c r="D168" s="11" t="str">
        <f t="shared" si="4"/>
        <v>erfelijk</v>
      </c>
      <c r="E168" s="11"/>
      <c r="F168" s="11" t="s">
        <v>353</v>
      </c>
      <c r="G168" s="11" t="str">
        <f t="shared" si="5"/>
        <v>hereditario</v>
      </c>
      <c r="H168" s="12" t="s">
        <v>779</v>
      </c>
    </row>
    <row r="169" spans="1:8" x14ac:dyDescent="0.25">
      <c r="A169">
        <v>170</v>
      </c>
      <c r="B169" s="14" t="s">
        <v>1135</v>
      </c>
      <c r="C169" s="11" t="s">
        <v>354</v>
      </c>
      <c r="D169" s="11" t="str">
        <f t="shared" si="4"/>
        <v>het gevolg</v>
      </c>
      <c r="E169" s="11" t="s">
        <v>1136</v>
      </c>
      <c r="F169" s="11" t="s">
        <v>355</v>
      </c>
      <c r="G169" s="11" t="str">
        <f t="shared" si="5"/>
        <v>la consecuencia</v>
      </c>
      <c r="H169" s="12" t="s">
        <v>794</v>
      </c>
    </row>
    <row r="170" spans="1:8" x14ac:dyDescent="0.25">
      <c r="A170">
        <v>171</v>
      </c>
      <c r="B170" s="11"/>
      <c r="C170" s="11" t="s">
        <v>356</v>
      </c>
      <c r="D170" s="11" t="str">
        <f t="shared" si="4"/>
        <v xml:space="preserve">herstellen </v>
      </c>
      <c r="E170" s="11"/>
      <c r="F170" s="11" t="s">
        <v>273</v>
      </c>
      <c r="G170" s="11" t="str">
        <f t="shared" si="5"/>
        <v>reparar</v>
      </c>
      <c r="H170" s="12" t="s">
        <v>808</v>
      </c>
    </row>
    <row r="171" spans="1:8" x14ac:dyDescent="0.25">
      <c r="A171">
        <v>172</v>
      </c>
      <c r="B171" s="11"/>
      <c r="C171" s="11" t="s">
        <v>357</v>
      </c>
      <c r="D171" s="11" t="str">
        <f t="shared" si="4"/>
        <v>helpen</v>
      </c>
      <c r="E171" s="11"/>
      <c r="F171" s="11" t="s">
        <v>358</v>
      </c>
      <c r="G171" s="11" t="str">
        <f t="shared" si="5"/>
        <v>ayudar</v>
      </c>
      <c r="H171" s="12" t="s">
        <v>807</v>
      </c>
    </row>
    <row r="172" spans="1:8" x14ac:dyDescent="0.25">
      <c r="A172">
        <v>173</v>
      </c>
      <c r="B172" s="11" t="s">
        <v>133</v>
      </c>
      <c r="C172" s="11" t="s">
        <v>359</v>
      </c>
      <c r="D172" s="11" t="str">
        <f t="shared" si="4"/>
        <v>de kartelrand</v>
      </c>
      <c r="E172" s="11" t="s">
        <v>1138</v>
      </c>
      <c r="F172" s="11" t="s">
        <v>360</v>
      </c>
      <c r="G172" s="11" t="str">
        <f t="shared" si="5"/>
        <v>el borde dentado</v>
      </c>
      <c r="H172" s="12" t="s">
        <v>1007</v>
      </c>
    </row>
    <row r="173" spans="1:8" x14ac:dyDescent="0.25">
      <c r="A173">
        <v>174</v>
      </c>
      <c r="B173" s="11"/>
      <c r="C173" s="11" t="s">
        <v>363</v>
      </c>
      <c r="D173" s="11" t="str">
        <f t="shared" si="4"/>
        <v>kleverig</v>
      </c>
      <c r="E173" s="11"/>
      <c r="F173" s="11" t="s">
        <v>364</v>
      </c>
      <c r="G173" s="11" t="str">
        <f t="shared" si="5"/>
        <v>pegajoso</v>
      </c>
      <c r="H173" s="12" t="s">
        <v>827</v>
      </c>
    </row>
    <row r="174" spans="1:8" x14ac:dyDescent="0.25">
      <c r="A174">
        <v>175</v>
      </c>
      <c r="B174" s="11" t="s">
        <v>133</v>
      </c>
      <c r="C174" s="11" t="s">
        <v>365</v>
      </c>
      <c r="D174" s="11" t="str">
        <f t="shared" si="4"/>
        <v>de koorts</v>
      </c>
      <c r="E174" s="11" t="s">
        <v>1136</v>
      </c>
      <c r="F174" s="11" t="s">
        <v>366</v>
      </c>
      <c r="G174" s="11" t="str">
        <f t="shared" si="5"/>
        <v>la fiebre</v>
      </c>
      <c r="H174" s="12" t="s">
        <v>831</v>
      </c>
    </row>
    <row r="175" spans="1:8" x14ac:dyDescent="0.25">
      <c r="A175">
        <v>177</v>
      </c>
      <c r="B175" s="11"/>
      <c r="C175" s="11" t="s">
        <v>367</v>
      </c>
      <c r="D175" s="11" t="str">
        <f t="shared" si="4"/>
        <v>kwetsbaar</v>
      </c>
      <c r="E175" s="11"/>
      <c r="F175" s="11" t="s">
        <v>368</v>
      </c>
      <c r="G175" s="11" t="str">
        <f t="shared" si="5"/>
        <v>vulnerable</v>
      </c>
      <c r="H175" s="12" t="s">
        <v>368</v>
      </c>
    </row>
    <row r="176" spans="1:8" x14ac:dyDescent="0.25">
      <c r="A176">
        <v>178</v>
      </c>
      <c r="B176" s="11"/>
      <c r="C176" s="11" t="s">
        <v>369</v>
      </c>
      <c r="D176" s="11" t="str">
        <f t="shared" si="4"/>
        <v>links</v>
      </c>
      <c r="E176" s="11"/>
      <c r="F176" s="11" t="s">
        <v>370</v>
      </c>
      <c r="G176" s="11" t="str">
        <f t="shared" si="5"/>
        <v>izquierda</v>
      </c>
      <c r="H176" s="12" t="s">
        <v>840</v>
      </c>
    </row>
    <row r="177" spans="1:8" x14ac:dyDescent="0.25">
      <c r="A177">
        <v>179</v>
      </c>
      <c r="B177" s="11"/>
      <c r="C177" s="11" t="s">
        <v>371</v>
      </c>
      <c r="D177" s="11" t="str">
        <f t="shared" si="4"/>
        <v>mannelijk</v>
      </c>
      <c r="E177" s="11"/>
      <c r="F177" s="11" t="s">
        <v>372</v>
      </c>
      <c r="G177" s="11" t="str">
        <f t="shared" si="5"/>
        <v>masculino</v>
      </c>
      <c r="H177" s="12" t="s">
        <v>844</v>
      </c>
    </row>
    <row r="178" spans="1:8" x14ac:dyDescent="0.25">
      <c r="A178">
        <v>180</v>
      </c>
      <c r="B178" s="11" t="s">
        <v>133</v>
      </c>
      <c r="C178" s="11" t="s">
        <v>373</v>
      </c>
      <c r="D178" s="11" t="str">
        <f t="shared" si="4"/>
        <v>de mondhygiëniste</v>
      </c>
      <c r="E178" s="11" t="s">
        <v>375</v>
      </c>
      <c r="F178" s="11" t="s">
        <v>374</v>
      </c>
      <c r="G178" s="11" t="str">
        <f t="shared" si="5"/>
        <v>el / lahigienista dental</v>
      </c>
      <c r="H178" s="12" t="s">
        <v>849</v>
      </c>
    </row>
    <row r="179" spans="1:8" x14ac:dyDescent="0.25">
      <c r="A179">
        <v>182</v>
      </c>
      <c r="B179" s="11"/>
      <c r="C179" s="11" t="s">
        <v>376</v>
      </c>
      <c r="D179" s="11" t="str">
        <f t="shared" si="4"/>
        <v>oplossen</v>
      </c>
      <c r="E179" s="11"/>
      <c r="F179" s="11" t="s">
        <v>377</v>
      </c>
      <c r="G179" s="11" t="str">
        <f t="shared" si="5"/>
        <v>disolver</v>
      </c>
      <c r="H179" s="12" t="s">
        <v>1108</v>
      </c>
    </row>
    <row r="180" spans="1:8" x14ac:dyDescent="0.25">
      <c r="A180">
        <v>183</v>
      </c>
      <c r="B180" s="14" t="s">
        <v>1135</v>
      </c>
      <c r="C180" s="11" t="s">
        <v>378</v>
      </c>
      <c r="D180" s="11" t="str">
        <f t="shared" si="4"/>
        <v>het oppervlak</v>
      </c>
      <c r="E180" s="11" t="s">
        <v>1136</v>
      </c>
      <c r="F180" s="11" t="s">
        <v>379</v>
      </c>
      <c r="G180" s="11" t="str">
        <f t="shared" si="5"/>
        <v>la superficie</v>
      </c>
      <c r="H180" s="12" t="s">
        <v>868</v>
      </c>
    </row>
    <row r="181" spans="1:8" x14ac:dyDescent="0.25">
      <c r="A181">
        <v>184</v>
      </c>
      <c r="B181" s="11"/>
      <c r="C181" s="11" t="s">
        <v>380</v>
      </c>
      <c r="D181" s="11" t="str">
        <f t="shared" si="4"/>
        <v>ontstaan</v>
      </c>
      <c r="E181" s="11"/>
      <c r="F181" s="11" t="s">
        <v>381</v>
      </c>
      <c r="G181" s="11" t="str">
        <f t="shared" si="5"/>
        <v>surgir</v>
      </c>
      <c r="H181" s="12" t="s">
        <v>860</v>
      </c>
    </row>
    <row r="182" spans="1:8" x14ac:dyDescent="0.25">
      <c r="A182">
        <v>185</v>
      </c>
      <c r="B182" s="11"/>
      <c r="C182" s="11" t="s">
        <v>382</v>
      </c>
      <c r="D182" s="11" t="str">
        <f t="shared" si="4"/>
        <v>openen</v>
      </c>
      <c r="E182" s="11"/>
      <c r="F182" s="11" t="s">
        <v>383</v>
      </c>
      <c r="G182" s="11" t="str">
        <f t="shared" si="5"/>
        <v>abrir</v>
      </c>
      <c r="H182" s="12" t="s">
        <v>864</v>
      </c>
    </row>
    <row r="183" spans="1:8" x14ac:dyDescent="0.25">
      <c r="A183">
        <v>186</v>
      </c>
      <c r="B183" s="11" t="s">
        <v>133</v>
      </c>
      <c r="C183" s="11" t="s">
        <v>386</v>
      </c>
      <c r="D183" s="11" t="str">
        <f t="shared" si="4"/>
        <v>de paracetamol</v>
      </c>
      <c r="E183" s="11" t="s">
        <v>1138</v>
      </c>
      <c r="F183" s="11" t="s">
        <v>386</v>
      </c>
      <c r="G183" s="11" t="str">
        <f t="shared" si="5"/>
        <v>el paracetamol</v>
      </c>
      <c r="H183" s="12" t="s">
        <v>386</v>
      </c>
    </row>
    <row r="184" spans="1:8" x14ac:dyDescent="0.25">
      <c r="A184">
        <v>188</v>
      </c>
      <c r="B184" s="11" t="s">
        <v>133</v>
      </c>
      <c r="C184" s="11" t="s">
        <v>387</v>
      </c>
      <c r="D184" s="11" t="str">
        <f t="shared" si="4"/>
        <v>de penicilline</v>
      </c>
      <c r="E184" s="11" t="s">
        <v>1136</v>
      </c>
      <c r="F184" s="11" t="s">
        <v>388</v>
      </c>
      <c r="G184" s="11" t="str">
        <f t="shared" si="5"/>
        <v>la penicilina</v>
      </c>
      <c r="H184" s="12" t="s">
        <v>874</v>
      </c>
    </row>
    <row r="185" spans="1:8" x14ac:dyDescent="0.25">
      <c r="A185">
        <v>189</v>
      </c>
      <c r="B185" s="11"/>
      <c r="C185" s="11" t="s">
        <v>389</v>
      </c>
      <c r="D185" s="11" t="str">
        <f t="shared" si="4"/>
        <v>porselein</v>
      </c>
      <c r="E185" s="11"/>
      <c r="F185" s="11" t="s">
        <v>390</v>
      </c>
      <c r="G185" s="11" t="str">
        <f t="shared" si="5"/>
        <v>porcelana</v>
      </c>
      <c r="H185" s="12" t="s">
        <v>885</v>
      </c>
    </row>
    <row r="186" spans="1:8" x14ac:dyDescent="0.25">
      <c r="A186">
        <v>190</v>
      </c>
      <c r="B186" s="11"/>
      <c r="C186" s="11" t="s">
        <v>391</v>
      </c>
      <c r="D186" s="11" t="str">
        <f t="shared" si="4"/>
        <v>polijsten</v>
      </c>
      <c r="E186" s="11"/>
      <c r="F186" s="11" t="s">
        <v>392</v>
      </c>
      <c r="G186" s="11" t="str">
        <f t="shared" si="5"/>
        <v>pulir</v>
      </c>
      <c r="H186" s="12" t="s">
        <v>884</v>
      </c>
    </row>
    <row r="187" spans="1:8" x14ac:dyDescent="0.25">
      <c r="A187">
        <v>191</v>
      </c>
      <c r="B187" s="11" t="s">
        <v>133</v>
      </c>
      <c r="C187" s="11" t="s">
        <v>393</v>
      </c>
      <c r="D187" s="11" t="str">
        <f t="shared" si="4"/>
        <v>de premolaar</v>
      </c>
      <c r="E187" s="11" t="s">
        <v>1138</v>
      </c>
      <c r="F187" s="11" t="s">
        <v>394</v>
      </c>
      <c r="G187" s="11" t="str">
        <f t="shared" si="5"/>
        <v>el premolar</v>
      </c>
      <c r="H187" s="12" t="s">
        <v>394</v>
      </c>
    </row>
    <row r="188" spans="1:8" x14ac:dyDescent="0.25">
      <c r="A188">
        <v>192</v>
      </c>
      <c r="B188" s="11" t="s">
        <v>133</v>
      </c>
      <c r="C188" s="11" t="s">
        <v>395</v>
      </c>
      <c r="D188" s="11" t="str">
        <f t="shared" si="4"/>
        <v>de afdruklepel</v>
      </c>
      <c r="E188" s="11" t="s">
        <v>1136</v>
      </c>
      <c r="F188" s="11" t="s">
        <v>396</v>
      </c>
      <c r="G188" s="11" t="str">
        <f t="shared" si="5"/>
        <v>la cubeta de impresión</v>
      </c>
      <c r="H188" s="12" t="s">
        <v>995</v>
      </c>
    </row>
    <row r="189" spans="1:8" x14ac:dyDescent="0.25">
      <c r="A189">
        <v>193</v>
      </c>
      <c r="B189" s="11"/>
      <c r="C189" s="11" t="s">
        <v>1109</v>
      </c>
      <c r="D189" s="11" t="str">
        <f t="shared" si="4"/>
        <v>allergisch zijn voor</v>
      </c>
      <c r="E189" s="11"/>
      <c r="F189" s="11" t="s">
        <v>1110</v>
      </c>
      <c r="G189" s="11" t="str">
        <f t="shared" si="5"/>
        <v>ser alérgico a</v>
      </c>
      <c r="H189" s="12" t="s">
        <v>1111</v>
      </c>
    </row>
    <row r="190" spans="1:8" x14ac:dyDescent="0.25">
      <c r="A190">
        <v>194</v>
      </c>
      <c r="B190" s="11"/>
      <c r="C190" s="11" t="s">
        <v>399</v>
      </c>
      <c r="D190" s="11" t="str">
        <f t="shared" si="4"/>
        <v>barsten</v>
      </c>
      <c r="E190" s="11"/>
      <c r="F190" s="11" t="s">
        <v>1112</v>
      </c>
      <c r="G190" s="11" t="str">
        <f t="shared" si="5"/>
        <v>fisurar, agrietar, fracturar</v>
      </c>
      <c r="H190" s="12" t="s">
        <v>738</v>
      </c>
    </row>
    <row r="191" spans="1:8" x14ac:dyDescent="0.25">
      <c r="A191">
        <v>195</v>
      </c>
      <c r="B191" s="11"/>
      <c r="C191" s="11" t="s">
        <v>400</v>
      </c>
      <c r="D191" s="11" t="str">
        <f t="shared" si="4"/>
        <v>bekijken</v>
      </c>
      <c r="E191" s="11"/>
      <c r="F191" s="11" t="s">
        <v>1113</v>
      </c>
      <c r="G191" s="11" t="str">
        <f t="shared" si="5"/>
        <v>observar, contemplar</v>
      </c>
      <c r="H191" s="12" t="s">
        <v>742</v>
      </c>
    </row>
    <row r="192" spans="1:8" x14ac:dyDescent="0.25">
      <c r="A192">
        <v>196</v>
      </c>
      <c r="B192" s="14" t="s">
        <v>1135</v>
      </c>
      <c r="C192" s="11" t="s">
        <v>402</v>
      </c>
      <c r="D192" s="11" t="str">
        <f t="shared" si="4"/>
        <v>het bloedverlies</v>
      </c>
      <c r="E192" s="11" t="s">
        <v>1136</v>
      </c>
      <c r="F192" s="11" t="s">
        <v>403</v>
      </c>
      <c r="G192" s="11" t="str">
        <f t="shared" si="5"/>
        <v>la pérdida de sangre</v>
      </c>
      <c r="H192" s="12" t="s">
        <v>760</v>
      </c>
    </row>
    <row r="193" spans="1:8" x14ac:dyDescent="0.25">
      <c r="A193">
        <v>197</v>
      </c>
      <c r="B193" s="11" t="s">
        <v>133</v>
      </c>
      <c r="C193" s="11" t="s">
        <v>404</v>
      </c>
      <c r="D193" s="11" t="str">
        <f t="shared" si="4"/>
        <v>de bodem</v>
      </c>
      <c r="E193" s="11" t="s">
        <v>1138</v>
      </c>
      <c r="F193" s="11" t="s">
        <v>405</v>
      </c>
      <c r="G193" s="11" t="str">
        <f t="shared" si="5"/>
        <v>el fondo</v>
      </c>
      <c r="H193" s="12" t="s">
        <v>764</v>
      </c>
    </row>
    <row r="194" spans="1:8" x14ac:dyDescent="0.25">
      <c r="A194">
        <v>198</v>
      </c>
      <c r="B194" s="14" t="s">
        <v>1135</v>
      </c>
      <c r="C194" s="11" t="s">
        <v>406</v>
      </c>
      <c r="D194" s="11" t="str">
        <f t="shared" ref="D194:D257" si="6">CONCATENATE(B194,C194)</f>
        <v>het borsteltje</v>
      </c>
      <c r="E194" s="11" t="s">
        <v>1138</v>
      </c>
      <c r="F194" s="11" t="s">
        <v>407</v>
      </c>
      <c r="G194" s="11" t="str">
        <f t="shared" ref="G194:G257" si="7">CONCATENATE(E194,F194)</f>
        <v>el cepillo</v>
      </c>
      <c r="H194" s="12" t="s">
        <v>1000</v>
      </c>
    </row>
    <row r="195" spans="1:8" x14ac:dyDescent="0.25">
      <c r="A195">
        <v>199</v>
      </c>
      <c r="B195" s="11"/>
      <c r="C195" s="11" t="s">
        <v>408</v>
      </c>
      <c r="D195" s="11" t="str">
        <f t="shared" si="6"/>
        <v>doorzichtig</v>
      </c>
      <c r="E195" s="11"/>
      <c r="F195" s="11" t="s">
        <v>409</v>
      </c>
      <c r="G195" s="11" t="str">
        <f t="shared" si="7"/>
        <v>transparente</v>
      </c>
      <c r="H195" s="12" t="s">
        <v>775</v>
      </c>
    </row>
    <row r="196" spans="1:8" x14ac:dyDescent="0.25">
      <c r="A196">
        <v>200</v>
      </c>
      <c r="B196" s="11" t="s">
        <v>133</v>
      </c>
      <c r="C196" s="11" t="s">
        <v>410</v>
      </c>
      <c r="D196" s="11" t="str">
        <f t="shared" si="6"/>
        <v>de speen</v>
      </c>
      <c r="E196" s="11" t="s">
        <v>1138</v>
      </c>
      <c r="F196" s="11" t="s">
        <v>411</v>
      </c>
      <c r="G196" s="11" t="str">
        <f t="shared" si="7"/>
        <v>el chupete</v>
      </c>
      <c r="H196" s="12" t="s">
        <v>917</v>
      </c>
    </row>
    <row r="197" spans="1:8" x14ac:dyDescent="0.25">
      <c r="A197">
        <v>201</v>
      </c>
      <c r="B197" s="14" t="s">
        <v>1135</v>
      </c>
      <c r="C197" s="11" t="s">
        <v>412</v>
      </c>
      <c r="D197" s="11" t="str">
        <f t="shared" si="6"/>
        <v>het handvat</v>
      </c>
      <c r="E197" s="11" t="s">
        <v>1138</v>
      </c>
      <c r="F197" s="11" t="s">
        <v>413</v>
      </c>
      <c r="G197" s="11" t="str">
        <f t="shared" si="7"/>
        <v>el mango</v>
      </c>
      <c r="H197" s="12" t="s">
        <v>801</v>
      </c>
    </row>
    <row r="198" spans="1:8" x14ac:dyDescent="0.25">
      <c r="A198">
        <v>202</v>
      </c>
      <c r="B198" s="11" t="s">
        <v>133</v>
      </c>
      <c r="C198" s="11" t="s">
        <v>414</v>
      </c>
      <c r="D198" s="11" t="str">
        <f t="shared" si="6"/>
        <v>de gezondheid</v>
      </c>
      <c r="E198" s="11" t="s">
        <v>1136</v>
      </c>
      <c r="F198" s="11" t="s">
        <v>415</v>
      </c>
      <c r="G198" s="11" t="str">
        <f t="shared" si="7"/>
        <v>la salud</v>
      </c>
      <c r="H198" s="12" t="s">
        <v>795</v>
      </c>
    </row>
    <row r="199" spans="1:8" x14ac:dyDescent="0.25">
      <c r="A199">
        <v>203</v>
      </c>
      <c r="B199" s="14" t="s">
        <v>1135</v>
      </c>
      <c r="C199" s="11" t="s">
        <v>416</v>
      </c>
      <c r="D199" s="11" t="str">
        <f t="shared" si="6"/>
        <v>het hart</v>
      </c>
      <c r="E199" s="11" t="s">
        <v>1138</v>
      </c>
      <c r="F199" s="11" t="s">
        <v>417</v>
      </c>
      <c r="G199" s="11" t="str">
        <f t="shared" si="7"/>
        <v>el corazón</v>
      </c>
      <c r="H199" s="12" t="s">
        <v>800</v>
      </c>
    </row>
    <row r="200" spans="1:8" x14ac:dyDescent="0.25">
      <c r="A200">
        <v>204</v>
      </c>
      <c r="B200" s="14" t="s">
        <v>1135</v>
      </c>
      <c r="C200" s="11" t="s">
        <v>418</v>
      </c>
      <c r="D200" s="11" t="str">
        <f t="shared" si="6"/>
        <v>het hulpmiddel</v>
      </c>
      <c r="E200" s="11" t="s">
        <v>1138</v>
      </c>
      <c r="F200" s="11" t="s">
        <v>419</v>
      </c>
      <c r="G200" s="11" t="str">
        <f t="shared" si="7"/>
        <v>el recurso</v>
      </c>
      <c r="H200" s="12" t="s">
        <v>812</v>
      </c>
    </row>
    <row r="201" spans="1:8" x14ac:dyDescent="0.25">
      <c r="A201">
        <v>205</v>
      </c>
      <c r="B201" s="11" t="s">
        <v>133</v>
      </c>
      <c r="C201" s="11" t="s">
        <v>420</v>
      </c>
      <c r="D201" s="11" t="str">
        <f t="shared" si="6"/>
        <v>de interdentale ruimte</v>
      </c>
      <c r="E201" s="11" t="s">
        <v>1138</v>
      </c>
      <c r="F201" s="11" t="s">
        <v>421</v>
      </c>
      <c r="G201" s="11" t="str">
        <f t="shared" si="7"/>
        <v>el espacio interdental</v>
      </c>
      <c r="H201" s="12" t="s">
        <v>815</v>
      </c>
    </row>
    <row r="202" spans="1:8" x14ac:dyDescent="0.25">
      <c r="A202">
        <v>206</v>
      </c>
      <c r="B202" s="11" t="s">
        <v>133</v>
      </c>
      <c r="C202" s="11" t="s">
        <v>422</v>
      </c>
      <c r="D202" s="11" t="str">
        <f t="shared" si="6"/>
        <v>de kleurstof</v>
      </c>
      <c r="E202" s="11" t="s">
        <v>1138</v>
      </c>
      <c r="F202" s="11" t="s">
        <v>423</v>
      </c>
      <c r="G202" s="11" t="str">
        <f t="shared" si="7"/>
        <v>el colorante</v>
      </c>
      <c r="H202" s="12" t="s">
        <v>826</v>
      </c>
    </row>
    <row r="203" spans="1:8" x14ac:dyDescent="0.25">
      <c r="A203">
        <v>207</v>
      </c>
      <c r="B203" s="11" t="s">
        <v>133</v>
      </c>
      <c r="C203" s="11" t="s">
        <v>424</v>
      </c>
      <c r="D203" s="11" t="str">
        <f t="shared" si="6"/>
        <v>de kunsthars</v>
      </c>
      <c r="E203" s="11" t="s">
        <v>1136</v>
      </c>
      <c r="F203" s="11" t="s">
        <v>425</v>
      </c>
      <c r="G203" s="11" t="str">
        <f t="shared" si="7"/>
        <v>la resina (sintética)</v>
      </c>
      <c r="H203" s="12" t="s">
        <v>1009</v>
      </c>
    </row>
    <row r="204" spans="1:8" x14ac:dyDescent="0.25">
      <c r="A204">
        <v>208</v>
      </c>
      <c r="B204" s="14" t="s">
        <v>1135</v>
      </c>
      <c r="C204" s="11" t="s">
        <v>428</v>
      </c>
      <c r="D204" s="11" t="str">
        <f t="shared" si="6"/>
        <v>het maagzuur</v>
      </c>
      <c r="E204" s="11" t="s">
        <v>1136</v>
      </c>
      <c r="F204" s="11" t="s">
        <v>429</v>
      </c>
      <c r="G204" s="11" t="str">
        <f t="shared" si="7"/>
        <v>la acidez</v>
      </c>
      <c r="H204" s="12" t="s">
        <v>842</v>
      </c>
    </row>
    <row r="205" spans="1:8" x14ac:dyDescent="0.25">
      <c r="A205">
        <v>209</v>
      </c>
      <c r="B205" s="11"/>
      <c r="C205" s="11" t="s">
        <v>430</v>
      </c>
      <c r="D205" s="11" t="str">
        <f t="shared" si="6"/>
        <v>metaal-porselein</v>
      </c>
      <c r="E205" s="11"/>
      <c r="F205" s="11" t="s">
        <v>431</v>
      </c>
      <c r="G205" s="11" t="str">
        <f t="shared" si="7"/>
        <v>metal-porcelana</v>
      </c>
      <c r="H205" s="12" t="s">
        <v>1011</v>
      </c>
    </row>
    <row r="206" spans="1:8" x14ac:dyDescent="0.25">
      <c r="A206">
        <v>210</v>
      </c>
      <c r="B206" s="11" t="s">
        <v>133</v>
      </c>
      <c r="C206" s="11" t="s">
        <v>432</v>
      </c>
      <c r="D206" s="11" t="str">
        <f t="shared" si="6"/>
        <v>de mondhygiëne</v>
      </c>
      <c r="E206" s="11" t="s">
        <v>1136</v>
      </c>
      <c r="F206" s="11" t="s">
        <v>433</v>
      </c>
      <c r="G206" s="11" t="str">
        <f t="shared" si="7"/>
        <v>la higiene bucal</v>
      </c>
      <c r="H206" s="12" t="s">
        <v>848</v>
      </c>
    </row>
    <row r="207" spans="1:8" x14ac:dyDescent="0.25">
      <c r="A207">
        <v>211</v>
      </c>
      <c r="B207" s="11"/>
      <c r="C207" s="11" t="s">
        <v>434</v>
      </c>
      <c r="D207" s="11" t="str">
        <f t="shared" si="6"/>
        <v>niet uitspugen</v>
      </c>
      <c r="E207" s="11"/>
      <c r="F207" s="11" t="s">
        <v>435</v>
      </c>
      <c r="G207" s="11" t="str">
        <f t="shared" si="7"/>
        <v>no escupir</v>
      </c>
      <c r="H207" s="12" t="s">
        <v>853</v>
      </c>
    </row>
    <row r="208" spans="1:8" x14ac:dyDescent="0.25">
      <c r="A208">
        <v>212</v>
      </c>
      <c r="B208" s="11"/>
      <c r="C208" s="11" t="s">
        <v>436</v>
      </c>
      <c r="D208" s="11" t="str">
        <f t="shared" si="6"/>
        <v>nagelbijten</v>
      </c>
      <c r="E208" s="11"/>
      <c r="F208" s="11" t="s">
        <v>437</v>
      </c>
      <c r="G208" s="11" t="str">
        <f t="shared" si="7"/>
        <v>moderse las uñas</v>
      </c>
      <c r="H208" s="12" t="s">
        <v>852</v>
      </c>
    </row>
    <row r="209" spans="1:8" x14ac:dyDescent="0.25">
      <c r="A209">
        <v>213</v>
      </c>
      <c r="B209" s="11"/>
      <c r="C209" s="11" t="s">
        <v>438</v>
      </c>
      <c r="D209" s="11" t="str">
        <f t="shared" si="6"/>
        <v xml:space="preserve">onderdrukken (van pijn) </v>
      </c>
      <c r="E209" s="11"/>
      <c r="F209" s="11" t="s">
        <v>439</v>
      </c>
      <c r="G209" s="11" t="str">
        <f t="shared" si="7"/>
        <v>reprimir (el dolor)</v>
      </c>
      <c r="H209" s="12" t="s">
        <v>857</v>
      </c>
    </row>
    <row r="210" spans="1:8" x14ac:dyDescent="0.25">
      <c r="A210">
        <v>214</v>
      </c>
      <c r="B210" s="11"/>
      <c r="C210" s="11" t="s">
        <v>440</v>
      </c>
      <c r="D210" s="11" t="str">
        <f t="shared" si="6"/>
        <v>onder toezicht van</v>
      </c>
      <c r="E210" s="11"/>
      <c r="F210" s="11" t="s">
        <v>726</v>
      </c>
      <c r="G210" s="11" t="str">
        <f t="shared" si="7"/>
        <v>bajo la supervisión de</v>
      </c>
      <c r="H210" s="12" t="s">
        <v>856</v>
      </c>
    </row>
    <row r="211" spans="1:8" x14ac:dyDescent="0.25">
      <c r="A211">
        <v>215</v>
      </c>
      <c r="B211" s="11"/>
      <c r="C211" s="11" t="s">
        <v>441</v>
      </c>
      <c r="D211" s="11" t="str">
        <f t="shared" si="6"/>
        <v>onomkeerbaar</v>
      </c>
      <c r="E211" s="11"/>
      <c r="F211" s="11" t="s">
        <v>442</v>
      </c>
      <c r="G211" s="11" t="str">
        <f t="shared" si="7"/>
        <v>irreversible</v>
      </c>
      <c r="H211" s="12" t="s">
        <v>442</v>
      </c>
    </row>
    <row r="212" spans="1:8" x14ac:dyDescent="0.25">
      <c r="A212">
        <v>216</v>
      </c>
      <c r="B212" s="11"/>
      <c r="C212" s="11" t="s">
        <v>443</v>
      </c>
      <c r="D212" s="11" t="str">
        <f t="shared" si="6"/>
        <v>op elkaar passen</v>
      </c>
      <c r="E212" s="11"/>
      <c r="F212" s="11" t="s">
        <v>444</v>
      </c>
      <c r="G212" s="11" t="str">
        <f t="shared" si="7"/>
        <v>encajar</v>
      </c>
      <c r="H212" s="12" t="s">
        <v>863</v>
      </c>
    </row>
    <row r="213" spans="1:8" x14ac:dyDescent="0.25">
      <c r="A213">
        <v>217</v>
      </c>
      <c r="B213" s="11" t="s">
        <v>133</v>
      </c>
      <c r="C213" s="11" t="s">
        <v>447</v>
      </c>
      <c r="D213" s="11" t="str">
        <f t="shared" si="6"/>
        <v>de oorzaak</v>
      </c>
      <c r="E213" s="11" t="s">
        <v>1136</v>
      </c>
      <c r="F213" s="11" t="s">
        <v>448</v>
      </c>
      <c r="G213" s="11" t="str">
        <f t="shared" si="7"/>
        <v>la causa</v>
      </c>
      <c r="H213" s="12" t="s">
        <v>862</v>
      </c>
    </row>
    <row r="214" spans="1:8" x14ac:dyDescent="0.25">
      <c r="A214">
        <v>218</v>
      </c>
      <c r="B214" s="11"/>
      <c r="C214" s="11" t="s">
        <v>449</v>
      </c>
      <c r="D214" s="11" t="str">
        <f t="shared" si="6"/>
        <v>overgeven</v>
      </c>
      <c r="E214" s="11"/>
      <c r="F214" s="11" t="s">
        <v>450</v>
      </c>
      <c r="G214" s="11" t="str">
        <f t="shared" si="7"/>
        <v>vomitar</v>
      </c>
      <c r="H214" s="12" t="s">
        <v>871</v>
      </c>
    </row>
    <row r="215" spans="1:8" x14ac:dyDescent="0.25">
      <c r="A215">
        <v>219</v>
      </c>
      <c r="B215" s="11"/>
      <c r="C215" s="11" t="s">
        <v>451</v>
      </c>
      <c r="D215" s="11" t="str">
        <f t="shared" si="6"/>
        <v>overgevoelig</v>
      </c>
      <c r="E215" s="11"/>
      <c r="F215" s="11" t="s">
        <v>452</v>
      </c>
      <c r="G215" s="11" t="str">
        <f t="shared" si="7"/>
        <v>hipersensible</v>
      </c>
      <c r="H215" s="12" t="s">
        <v>872</v>
      </c>
    </row>
    <row r="216" spans="1:8" x14ac:dyDescent="0.25">
      <c r="A216">
        <v>220</v>
      </c>
      <c r="B216" s="11"/>
      <c r="C216" s="11" t="s">
        <v>453</v>
      </c>
      <c r="D216" s="11" t="str">
        <f t="shared" si="6"/>
        <v>oppassen</v>
      </c>
      <c r="E216" s="11"/>
      <c r="F216" s="11" t="s">
        <v>454</v>
      </c>
      <c r="G216" s="11" t="str">
        <f t="shared" si="7"/>
        <v>cuidar</v>
      </c>
      <c r="H216" s="12" t="s">
        <v>867</v>
      </c>
    </row>
    <row r="217" spans="1:8" x14ac:dyDescent="0.25">
      <c r="A217">
        <v>221</v>
      </c>
      <c r="B217" s="14" t="s">
        <v>1135</v>
      </c>
      <c r="C217" s="11" t="s">
        <v>455</v>
      </c>
      <c r="D217" s="11" t="str">
        <f t="shared" si="6"/>
        <v>het papieren zakdoekje</v>
      </c>
      <c r="E217" s="11" t="s">
        <v>1138</v>
      </c>
      <c r="F217" s="11" t="s">
        <v>456</v>
      </c>
      <c r="G217" s="11" t="str">
        <f t="shared" si="7"/>
        <v>el pañuelo</v>
      </c>
      <c r="H217" s="12" t="s">
        <v>873</v>
      </c>
    </row>
    <row r="218" spans="1:8" x14ac:dyDescent="0.25">
      <c r="A218">
        <v>222</v>
      </c>
      <c r="B218" s="11" t="s">
        <v>133</v>
      </c>
      <c r="C218" s="11" t="s">
        <v>457</v>
      </c>
      <c r="D218" s="11" t="str">
        <f t="shared" si="6"/>
        <v>de pijnklacht</v>
      </c>
      <c r="E218" s="11" t="s">
        <v>1136</v>
      </c>
      <c r="F218" s="11" t="s">
        <v>458</v>
      </c>
      <c r="G218" s="11" t="str">
        <f t="shared" si="7"/>
        <v>la queja de dolor</v>
      </c>
      <c r="H218" s="12" t="s">
        <v>1056</v>
      </c>
    </row>
    <row r="219" spans="1:8" x14ac:dyDescent="0.25">
      <c r="A219">
        <v>223</v>
      </c>
      <c r="B219" s="11"/>
      <c r="C219" s="11" t="s">
        <v>1115</v>
      </c>
      <c r="D219" s="11" t="str">
        <f t="shared" si="6"/>
        <v>pijn doen</v>
      </c>
      <c r="E219" s="11"/>
      <c r="F219" s="11" t="s">
        <v>1116</v>
      </c>
      <c r="G219" s="11" t="str">
        <f t="shared" si="7"/>
        <v>doler</v>
      </c>
      <c r="H219" s="12" t="s">
        <v>1117</v>
      </c>
    </row>
    <row r="220" spans="1:8" x14ac:dyDescent="0.25">
      <c r="A220">
        <v>224</v>
      </c>
      <c r="B220" s="11"/>
      <c r="C220" s="11" t="s">
        <v>459</v>
      </c>
      <c r="D220" s="11" t="str">
        <f t="shared" si="6"/>
        <v>pijnlijk</v>
      </c>
      <c r="E220" s="11"/>
      <c r="F220" s="11" t="s">
        <v>460</v>
      </c>
      <c r="G220" s="11" t="str">
        <f t="shared" si="7"/>
        <v>doloroso</v>
      </c>
      <c r="H220" s="12" t="s">
        <v>876</v>
      </c>
    </row>
    <row r="221" spans="1:8" x14ac:dyDescent="0.25">
      <c r="A221">
        <v>225</v>
      </c>
      <c r="B221" s="11" t="s">
        <v>133</v>
      </c>
      <c r="C221" s="11" t="s">
        <v>461</v>
      </c>
      <c r="D221" s="11" t="str">
        <f t="shared" si="6"/>
        <v>de pillen</v>
      </c>
      <c r="E221" s="11" t="s">
        <v>1137</v>
      </c>
      <c r="F221" s="11" t="s">
        <v>462</v>
      </c>
      <c r="G221" s="11" t="str">
        <f t="shared" si="7"/>
        <v>las pastillas</v>
      </c>
      <c r="H221" s="12" t="s">
        <v>880</v>
      </c>
    </row>
    <row r="222" spans="1:8" x14ac:dyDescent="0.25">
      <c r="A222">
        <v>226</v>
      </c>
      <c r="B222" s="11" t="s">
        <v>133</v>
      </c>
      <c r="C222" s="11" t="s">
        <v>463</v>
      </c>
      <c r="D222" s="11" t="str">
        <f t="shared" si="6"/>
        <v xml:space="preserve">de plaatselijke verdoving </v>
      </c>
      <c r="E222" s="11" t="s">
        <v>1136</v>
      </c>
      <c r="F222" s="11" t="s">
        <v>464</v>
      </c>
      <c r="G222" s="11" t="str">
        <f t="shared" si="7"/>
        <v>la anestesia local</v>
      </c>
      <c r="H222" s="12" t="s">
        <v>882</v>
      </c>
    </row>
    <row r="223" spans="1:8" x14ac:dyDescent="0.25">
      <c r="A223">
        <v>227</v>
      </c>
      <c r="B223" s="11"/>
      <c r="C223" s="11" t="s">
        <v>465</v>
      </c>
      <c r="D223" s="11" t="str">
        <f t="shared" si="6"/>
        <v>raadplegen</v>
      </c>
      <c r="E223" s="11"/>
      <c r="F223" s="11" t="s">
        <v>466</v>
      </c>
      <c r="G223" s="11" t="str">
        <f t="shared" si="7"/>
        <v>consultar</v>
      </c>
      <c r="H223" s="12" t="s">
        <v>886</v>
      </c>
    </row>
    <row r="224" spans="1:8" x14ac:dyDescent="0.25">
      <c r="A224">
        <v>228</v>
      </c>
      <c r="B224" s="11"/>
      <c r="C224" s="11" t="s">
        <v>467</v>
      </c>
      <c r="D224" s="11" t="str">
        <f t="shared" si="6"/>
        <v>rafelig</v>
      </c>
      <c r="E224" s="11"/>
      <c r="F224" s="11" t="s">
        <v>468</v>
      </c>
      <c r="G224" s="11" t="str">
        <f t="shared" si="7"/>
        <v>deshilachado</v>
      </c>
      <c r="H224" s="12" t="s">
        <v>888</v>
      </c>
    </row>
    <row r="225" spans="1:8" x14ac:dyDescent="0.25">
      <c r="A225">
        <v>229</v>
      </c>
      <c r="B225" s="11"/>
      <c r="C225" s="11" t="s">
        <v>469</v>
      </c>
      <c r="D225" s="11" t="str">
        <f t="shared" si="6"/>
        <v>rechts</v>
      </c>
      <c r="E225" s="11"/>
      <c r="F225" s="11" t="s">
        <v>470</v>
      </c>
      <c r="G225" s="11" t="str">
        <f t="shared" si="7"/>
        <v>derecho</v>
      </c>
      <c r="H225" s="12" t="s">
        <v>890</v>
      </c>
    </row>
    <row r="226" spans="1:8" x14ac:dyDescent="0.25">
      <c r="A226">
        <v>230</v>
      </c>
      <c r="B226" s="11" t="s">
        <v>133</v>
      </c>
      <c r="C226" s="11" t="s">
        <v>471</v>
      </c>
      <c r="D226" s="11" t="str">
        <f t="shared" si="6"/>
        <v>de rotte tand</v>
      </c>
      <c r="E226" s="11" t="s">
        <v>1138</v>
      </c>
      <c r="F226" s="11" t="s">
        <v>472</v>
      </c>
      <c r="G226" s="11" t="str">
        <f t="shared" si="7"/>
        <v>el diente cariado</v>
      </c>
      <c r="H226" s="12" t="s">
        <v>892</v>
      </c>
    </row>
    <row r="227" spans="1:8" x14ac:dyDescent="0.25">
      <c r="A227">
        <v>231</v>
      </c>
      <c r="B227" s="11" t="s">
        <v>133</v>
      </c>
      <c r="C227" s="11" t="s">
        <v>473</v>
      </c>
      <c r="D227" s="11" t="str">
        <f t="shared" si="6"/>
        <v>de röntgenfoto</v>
      </c>
      <c r="E227" s="11" t="s">
        <v>1136</v>
      </c>
      <c r="F227" s="11" t="s">
        <v>474</v>
      </c>
      <c r="G227" s="11" t="str">
        <f t="shared" si="7"/>
        <v>la radiografía</v>
      </c>
      <c r="H227" s="12" t="s">
        <v>891</v>
      </c>
    </row>
    <row r="228" spans="1:8" x14ac:dyDescent="0.25">
      <c r="A228">
        <v>232</v>
      </c>
      <c r="B228" s="11" t="s">
        <v>133</v>
      </c>
      <c r="C228" s="11" t="s">
        <v>475</v>
      </c>
      <c r="D228" s="11" t="str">
        <f t="shared" si="6"/>
        <v>de schade</v>
      </c>
      <c r="E228" s="11" t="s">
        <v>1138</v>
      </c>
      <c r="F228" s="11" t="s">
        <v>476</v>
      </c>
      <c r="G228" s="11" t="str">
        <f t="shared" si="7"/>
        <v>el daño</v>
      </c>
      <c r="H228" s="12" t="s">
        <v>744</v>
      </c>
    </row>
    <row r="229" spans="1:8" x14ac:dyDescent="0.25">
      <c r="A229">
        <v>233</v>
      </c>
      <c r="B229" s="11"/>
      <c r="C229" s="11" t="s">
        <v>477</v>
      </c>
      <c r="D229" s="11" t="str">
        <f t="shared" si="6"/>
        <v>scherp</v>
      </c>
      <c r="E229" s="11"/>
      <c r="F229" s="11" t="s">
        <v>478</v>
      </c>
      <c r="G229" s="11" t="str">
        <f t="shared" si="7"/>
        <v>afilado</v>
      </c>
      <c r="H229" s="12" t="s">
        <v>896</v>
      </c>
    </row>
    <row r="230" spans="1:8" x14ac:dyDescent="0.25">
      <c r="A230">
        <v>234</v>
      </c>
      <c r="B230" s="14" t="s">
        <v>1135</v>
      </c>
      <c r="C230" s="11" t="s">
        <v>479</v>
      </c>
      <c r="D230" s="11" t="str">
        <f t="shared" si="6"/>
        <v>het schildje</v>
      </c>
      <c r="E230" s="11" t="s">
        <v>1136</v>
      </c>
      <c r="F230" s="11" t="s">
        <v>480</v>
      </c>
      <c r="G230" s="11" t="str">
        <f t="shared" si="7"/>
        <v>la carilla</v>
      </c>
      <c r="H230" s="12" t="s">
        <v>1024</v>
      </c>
    </row>
    <row r="231" spans="1:8" x14ac:dyDescent="0.25">
      <c r="A231">
        <v>235</v>
      </c>
      <c r="B231" s="11"/>
      <c r="C231" s="11" t="s">
        <v>481</v>
      </c>
      <c r="D231" s="11" t="str">
        <f t="shared" si="6"/>
        <v>schoonlikken</v>
      </c>
      <c r="E231" s="11"/>
      <c r="F231" s="11" t="s">
        <v>1118</v>
      </c>
      <c r="G231" s="11" t="str">
        <f t="shared" si="7"/>
        <v>limpiar lamiendo</v>
      </c>
      <c r="H231" s="12" t="s">
        <v>897</v>
      </c>
    </row>
    <row r="232" spans="1:8" x14ac:dyDescent="0.25">
      <c r="A232">
        <v>236</v>
      </c>
      <c r="B232" s="11"/>
      <c r="C232" s="11" t="s">
        <v>483</v>
      </c>
      <c r="D232" s="11" t="str">
        <f t="shared" si="6"/>
        <v>schuren</v>
      </c>
      <c r="E232" s="11"/>
      <c r="F232" s="11" t="s">
        <v>484</v>
      </c>
      <c r="G232" s="11" t="str">
        <f t="shared" si="7"/>
        <v>lijar</v>
      </c>
      <c r="H232" s="12" t="s">
        <v>900</v>
      </c>
    </row>
    <row r="233" spans="1:8" x14ac:dyDescent="0.25">
      <c r="A233">
        <v>237</v>
      </c>
      <c r="B233" s="11" t="s">
        <v>133</v>
      </c>
      <c r="C233" s="11" t="s">
        <v>485</v>
      </c>
      <c r="D233" s="11" t="str">
        <f t="shared" si="6"/>
        <v>de slechte adem</v>
      </c>
      <c r="E233" s="11"/>
      <c r="F233" s="11" t="s">
        <v>486</v>
      </c>
      <c r="G233" s="11" t="str">
        <f t="shared" si="7"/>
        <v>halitosis</v>
      </c>
      <c r="H233" s="12" t="s">
        <v>901</v>
      </c>
    </row>
    <row r="234" spans="1:8" x14ac:dyDescent="0.25">
      <c r="A234">
        <v>238</v>
      </c>
      <c r="B234" s="14" t="s">
        <v>1135</v>
      </c>
      <c r="C234" s="11" t="s">
        <v>276</v>
      </c>
      <c r="D234" s="11" t="str">
        <f t="shared" si="6"/>
        <v>het slokje water</v>
      </c>
      <c r="E234" s="11" t="s">
        <v>1138</v>
      </c>
      <c r="F234" s="11" t="s">
        <v>277</v>
      </c>
      <c r="G234" s="11" t="str">
        <f t="shared" si="7"/>
        <v>el traguito de agua</v>
      </c>
      <c r="H234" s="12" t="s">
        <v>908</v>
      </c>
    </row>
    <row r="235" spans="1:8" x14ac:dyDescent="0.25">
      <c r="A235">
        <v>239</v>
      </c>
      <c r="B235" s="11"/>
      <c r="C235" s="11" t="s">
        <v>489</v>
      </c>
      <c r="D235" s="11" t="str">
        <f t="shared" si="6"/>
        <v>slijtvast</v>
      </c>
      <c r="E235" s="11"/>
      <c r="F235" s="11" t="s">
        <v>490</v>
      </c>
      <c r="G235" s="11" t="str">
        <f t="shared" si="7"/>
        <v>resistente al desgaste</v>
      </c>
      <c r="H235" s="12" t="s">
        <v>1059</v>
      </c>
    </row>
    <row r="236" spans="1:8" x14ac:dyDescent="0.25">
      <c r="A236">
        <v>240</v>
      </c>
      <c r="B236" s="11" t="s">
        <v>133</v>
      </c>
      <c r="C236" s="11" t="s">
        <v>491</v>
      </c>
      <c r="D236" s="11" t="str">
        <f t="shared" si="6"/>
        <v>de snijtand</v>
      </c>
      <c r="E236" s="11" t="s">
        <v>1138</v>
      </c>
      <c r="F236" s="11" t="s">
        <v>492</v>
      </c>
      <c r="G236" s="11" t="str">
        <f t="shared" si="7"/>
        <v>el incisivo</v>
      </c>
      <c r="H236" s="12" t="s">
        <v>911</v>
      </c>
    </row>
    <row r="237" spans="1:8" x14ac:dyDescent="0.25">
      <c r="A237">
        <v>241</v>
      </c>
      <c r="B237" s="11"/>
      <c r="C237" s="11" t="s">
        <v>493</v>
      </c>
      <c r="D237" s="11" t="str">
        <f t="shared" si="6"/>
        <v xml:space="preserve">sluiten </v>
      </c>
      <c r="E237" s="11"/>
      <c r="F237" s="11" t="s">
        <v>494</v>
      </c>
      <c r="G237" s="11" t="str">
        <f t="shared" si="7"/>
        <v>cerrar</v>
      </c>
      <c r="H237" s="12" t="s">
        <v>909</v>
      </c>
    </row>
    <row r="238" spans="1:8" x14ac:dyDescent="0.25">
      <c r="A238">
        <v>242</v>
      </c>
      <c r="B238" s="14" t="s">
        <v>1135</v>
      </c>
      <c r="C238" s="11" t="s">
        <v>495</v>
      </c>
      <c r="D238" s="11" t="str">
        <f t="shared" si="6"/>
        <v>het snijvlak</v>
      </c>
      <c r="E238" s="11" t="s">
        <v>1136</v>
      </c>
      <c r="F238" s="11" t="s">
        <v>496</v>
      </c>
      <c r="G238" s="11" t="str">
        <f t="shared" si="7"/>
        <v>la superficie incisal</v>
      </c>
      <c r="H238" s="12" t="s">
        <v>1025</v>
      </c>
    </row>
    <row r="239" spans="1:8" x14ac:dyDescent="0.25">
      <c r="A239">
        <v>243</v>
      </c>
      <c r="B239" s="11"/>
      <c r="C239" s="11" t="s">
        <v>497</v>
      </c>
      <c r="D239" s="11" t="str">
        <f t="shared" si="6"/>
        <v>snoepen</v>
      </c>
      <c r="E239" s="11"/>
      <c r="F239" s="11" t="s">
        <v>498</v>
      </c>
      <c r="G239" s="11" t="str">
        <f t="shared" si="7"/>
        <v>tomar dulces</v>
      </c>
      <c r="H239" s="12" t="s">
        <v>912</v>
      </c>
    </row>
    <row r="240" spans="1:8" x14ac:dyDescent="0.25">
      <c r="A240">
        <v>244</v>
      </c>
      <c r="B240" s="11" t="s">
        <v>133</v>
      </c>
      <c r="C240" s="11" t="s">
        <v>499</v>
      </c>
      <c r="D240" s="11" t="str">
        <f t="shared" si="6"/>
        <v>de speekselklier</v>
      </c>
      <c r="E240" s="11" t="s">
        <v>1136</v>
      </c>
      <c r="F240" s="11" t="s">
        <v>500</v>
      </c>
      <c r="G240" s="11" t="str">
        <f t="shared" si="7"/>
        <v>la glándula salival</v>
      </c>
      <c r="H240" s="12" t="s">
        <v>914</v>
      </c>
    </row>
    <row r="241" spans="1:8" x14ac:dyDescent="0.25">
      <c r="A241">
        <v>245</v>
      </c>
      <c r="B241" s="11" t="s">
        <v>133</v>
      </c>
      <c r="C241" s="11" t="s">
        <v>501</v>
      </c>
      <c r="D241" s="11" t="str">
        <f t="shared" si="6"/>
        <v>de speekselzuiger</v>
      </c>
      <c r="E241" s="11" t="s">
        <v>1138</v>
      </c>
      <c r="F241" s="11" t="s">
        <v>1119</v>
      </c>
      <c r="G241" s="11" t="str">
        <f t="shared" si="7"/>
        <v>el aspirador de saliva</v>
      </c>
      <c r="H241" s="12" t="s">
        <v>1026</v>
      </c>
    </row>
    <row r="242" spans="1:8" x14ac:dyDescent="0.25">
      <c r="A242">
        <v>246</v>
      </c>
      <c r="B242" s="11"/>
      <c r="C242" s="11" t="s">
        <v>503</v>
      </c>
      <c r="D242" s="11" t="str">
        <f t="shared" si="6"/>
        <v>spoelen</v>
      </c>
      <c r="E242" s="11"/>
      <c r="F242" s="11" t="s">
        <v>504</v>
      </c>
      <c r="G242" s="11" t="str">
        <f t="shared" si="7"/>
        <v>enjuagarse</v>
      </c>
      <c r="H242" s="12" t="s">
        <v>1027</v>
      </c>
    </row>
    <row r="243" spans="1:8" x14ac:dyDescent="0.25">
      <c r="A243">
        <v>247</v>
      </c>
      <c r="B243" s="11"/>
      <c r="C243" s="11" t="s">
        <v>505</v>
      </c>
      <c r="D243" s="11" t="str">
        <f t="shared" si="6"/>
        <v>stralend</v>
      </c>
      <c r="E243" s="11"/>
      <c r="F243" s="11" t="s">
        <v>506</v>
      </c>
      <c r="G243" s="11" t="str">
        <f t="shared" si="7"/>
        <v>radiante</v>
      </c>
      <c r="H243" s="12" t="s">
        <v>1028</v>
      </c>
    </row>
    <row r="244" spans="1:8" x14ac:dyDescent="0.25">
      <c r="A244">
        <v>248</v>
      </c>
      <c r="B244" s="11"/>
      <c r="C244" s="11" t="s">
        <v>507</v>
      </c>
      <c r="D244" s="11" t="str">
        <f t="shared" si="6"/>
        <v>stollen</v>
      </c>
      <c r="E244" s="11"/>
      <c r="F244" s="11" t="s">
        <v>508</v>
      </c>
      <c r="G244" s="11" t="str">
        <f t="shared" si="7"/>
        <v>coagular</v>
      </c>
      <c r="H244" s="12" t="s">
        <v>926</v>
      </c>
    </row>
    <row r="245" spans="1:8" x14ac:dyDescent="0.25">
      <c r="A245">
        <v>249</v>
      </c>
      <c r="B245" s="11" t="s">
        <v>133</v>
      </c>
      <c r="C245" s="11" t="s">
        <v>509</v>
      </c>
      <c r="D245" s="11" t="str">
        <f t="shared" si="6"/>
        <v>de tablet</v>
      </c>
      <c r="E245" s="11" t="s">
        <v>1136</v>
      </c>
      <c r="F245" s="11" t="s">
        <v>510</v>
      </c>
      <c r="G245" s="11" t="str">
        <f t="shared" si="7"/>
        <v>la pastilla</v>
      </c>
      <c r="H245" s="12" t="s">
        <v>509</v>
      </c>
    </row>
    <row r="246" spans="1:8" x14ac:dyDescent="0.25">
      <c r="A246">
        <v>250</v>
      </c>
      <c r="B246" s="11" t="s">
        <v>133</v>
      </c>
      <c r="C246" s="11" t="s">
        <v>511</v>
      </c>
      <c r="D246" s="11" t="str">
        <f t="shared" si="6"/>
        <v>de tampon</v>
      </c>
      <c r="E246" s="11" t="s">
        <v>1138</v>
      </c>
      <c r="F246" s="11" t="s">
        <v>512</v>
      </c>
      <c r="G246" s="11" t="str">
        <f t="shared" si="7"/>
        <v>el tapón</v>
      </c>
      <c r="H246" s="12" t="s">
        <v>511</v>
      </c>
    </row>
    <row r="247" spans="1:8" x14ac:dyDescent="0.25">
      <c r="A247">
        <v>251</v>
      </c>
      <c r="B247" s="11" t="s">
        <v>133</v>
      </c>
      <c r="C247" s="11" t="s">
        <v>513</v>
      </c>
      <c r="D247" s="11" t="str">
        <f t="shared" si="6"/>
        <v>de tand</v>
      </c>
      <c r="E247" s="11" t="s">
        <v>1138</v>
      </c>
      <c r="F247" s="11" t="s">
        <v>514</v>
      </c>
      <c r="G247" s="11" t="str">
        <f t="shared" si="7"/>
        <v>el diente</v>
      </c>
      <c r="H247" s="12" t="s">
        <v>927</v>
      </c>
    </row>
    <row r="248" spans="1:8" x14ac:dyDescent="0.25">
      <c r="A248">
        <v>252</v>
      </c>
      <c r="B248" s="11" t="s">
        <v>133</v>
      </c>
      <c r="C248" s="11" t="s">
        <v>515</v>
      </c>
      <c r="D248" s="11" t="str">
        <f t="shared" si="6"/>
        <v>de tandarts</v>
      </c>
      <c r="E248" s="11" t="s">
        <v>1138</v>
      </c>
      <c r="F248" s="11" t="s">
        <v>516</v>
      </c>
      <c r="G248" s="11" t="str">
        <f t="shared" si="7"/>
        <v>el dentista</v>
      </c>
      <c r="H248" s="12" t="s">
        <v>928</v>
      </c>
    </row>
    <row r="249" spans="1:8" x14ac:dyDescent="0.25">
      <c r="A249">
        <v>253</v>
      </c>
      <c r="B249" s="14" t="s">
        <v>1135</v>
      </c>
      <c r="C249" s="11" t="s">
        <v>517</v>
      </c>
      <c r="D249" s="11" t="str">
        <f t="shared" si="6"/>
        <v>het tandletsel</v>
      </c>
      <c r="E249" s="11" t="s">
        <v>1138</v>
      </c>
      <c r="F249" s="11" t="s">
        <v>518</v>
      </c>
      <c r="G249" s="11" t="str">
        <f t="shared" si="7"/>
        <v>el trauma dental</v>
      </c>
      <c r="H249" s="12" t="s">
        <v>1033</v>
      </c>
    </row>
    <row r="250" spans="1:8" x14ac:dyDescent="0.25">
      <c r="A250">
        <v>254</v>
      </c>
      <c r="B250" s="11" t="s">
        <v>133</v>
      </c>
      <c r="C250" s="11" t="s">
        <v>519</v>
      </c>
      <c r="D250" s="11" t="str">
        <f t="shared" si="6"/>
        <v>de tandartsassistente</v>
      </c>
      <c r="E250" s="11" t="s">
        <v>1136</v>
      </c>
      <c r="F250" s="11" t="s">
        <v>520</v>
      </c>
      <c r="G250" s="11" t="str">
        <f t="shared" si="7"/>
        <v>la asistente del dentista</v>
      </c>
      <c r="H250" s="12" t="s">
        <v>929</v>
      </c>
    </row>
    <row r="251" spans="1:8" x14ac:dyDescent="0.25">
      <c r="A251">
        <v>255</v>
      </c>
      <c r="B251" s="11"/>
      <c r="C251" s="11" t="s">
        <v>521</v>
      </c>
      <c r="D251" s="11" t="str">
        <f t="shared" si="6"/>
        <v>tanden krijgen</v>
      </c>
      <c r="E251" s="11" t="s">
        <v>1136</v>
      </c>
      <c r="F251" s="11" t="s">
        <v>522</v>
      </c>
      <c r="G251" s="11" t="str">
        <f t="shared" si="7"/>
        <v>la erupción dental</v>
      </c>
      <c r="H251" s="12" t="s">
        <v>1062</v>
      </c>
    </row>
    <row r="252" spans="1:8" x14ac:dyDescent="0.25">
      <c r="A252">
        <v>256</v>
      </c>
      <c r="B252" s="11" t="s">
        <v>133</v>
      </c>
      <c r="C252" s="11" t="s">
        <v>523</v>
      </c>
      <c r="D252" s="11" t="str">
        <f t="shared" si="6"/>
        <v>de tandholte</v>
      </c>
      <c r="E252" s="11" t="s">
        <v>1136</v>
      </c>
      <c r="F252" s="11" t="s">
        <v>524</v>
      </c>
      <c r="G252" s="11" t="str">
        <f t="shared" si="7"/>
        <v>la cámara pulpar</v>
      </c>
      <c r="H252" s="12" t="s">
        <v>1032</v>
      </c>
    </row>
    <row r="253" spans="1:8" x14ac:dyDescent="0.25">
      <c r="A253">
        <v>257</v>
      </c>
      <c r="B253" s="11"/>
      <c r="C253" s="11" t="s">
        <v>525</v>
      </c>
      <c r="D253" s="11" t="str">
        <f t="shared" si="6"/>
        <v>tegenoverliggend</v>
      </c>
      <c r="E253" s="11"/>
      <c r="F253" s="11" t="s">
        <v>526</v>
      </c>
      <c r="G253" s="11" t="str">
        <f t="shared" si="7"/>
        <v>antagonista</v>
      </c>
      <c r="H253" s="12" t="s">
        <v>1035</v>
      </c>
    </row>
    <row r="254" spans="1:8" x14ac:dyDescent="0.25">
      <c r="A254">
        <v>258</v>
      </c>
      <c r="B254" s="11"/>
      <c r="C254" s="11" t="s">
        <v>527</v>
      </c>
      <c r="D254" s="11" t="str">
        <f t="shared" si="6"/>
        <v>te hoge vulling</v>
      </c>
      <c r="E254" s="11"/>
      <c r="F254" s="11" t="s">
        <v>528</v>
      </c>
      <c r="G254" s="11" t="str">
        <f t="shared" si="7"/>
        <v>sobreobturado</v>
      </c>
      <c r="H254" s="12" t="s">
        <v>1067</v>
      </c>
    </row>
    <row r="255" spans="1:8" x14ac:dyDescent="0.25">
      <c r="A255">
        <v>259</v>
      </c>
      <c r="B255" s="14" t="s">
        <v>1135</v>
      </c>
      <c r="C255" s="11" t="s">
        <v>529</v>
      </c>
      <c r="D255" s="11" t="str">
        <f t="shared" si="6"/>
        <v>het tongbeslag</v>
      </c>
      <c r="E255" s="11" t="s">
        <v>1138</v>
      </c>
      <c r="F255" s="11" t="s">
        <v>530</v>
      </c>
      <c r="G255" s="11" t="str">
        <f t="shared" si="7"/>
        <v>el dorso de la lengua</v>
      </c>
      <c r="H255" s="12" t="s">
        <v>1068</v>
      </c>
    </row>
    <row r="256" spans="1:8" x14ac:dyDescent="0.25">
      <c r="A256">
        <v>260</v>
      </c>
      <c r="B256" s="11"/>
      <c r="C256" s="11" t="s">
        <v>531</v>
      </c>
      <c r="D256" s="11" t="str">
        <f t="shared" si="6"/>
        <v>uitgroeien</v>
      </c>
      <c r="E256" s="11"/>
      <c r="F256" s="11" t="s">
        <v>532</v>
      </c>
      <c r="G256" s="11" t="str">
        <f t="shared" si="7"/>
        <v>extruir</v>
      </c>
      <c r="H256" s="12" t="s">
        <v>1069</v>
      </c>
    </row>
    <row r="257" spans="1:8" x14ac:dyDescent="0.25">
      <c r="A257">
        <v>261</v>
      </c>
      <c r="B257" s="11"/>
      <c r="C257" s="11" t="s">
        <v>533</v>
      </c>
      <c r="D257" s="11" t="str">
        <f t="shared" si="6"/>
        <v>de tong uitsteken</v>
      </c>
      <c r="E257" s="11"/>
      <c r="F257" s="11" t="s">
        <v>534</v>
      </c>
      <c r="G257" s="11" t="str">
        <f t="shared" si="7"/>
        <v>sacar la lengua</v>
      </c>
      <c r="H257" s="12" t="s">
        <v>770</v>
      </c>
    </row>
    <row r="258" spans="1:8" x14ac:dyDescent="0.25">
      <c r="A258">
        <v>262</v>
      </c>
      <c r="B258" s="11"/>
      <c r="C258" s="11" t="s">
        <v>535</v>
      </c>
      <c r="D258" s="11" t="str">
        <f t="shared" ref="D258:D321" si="8">CONCATENATE(B258,C258)</f>
        <v>uitspugen</v>
      </c>
      <c r="E258" s="11"/>
      <c r="F258" s="11" t="s">
        <v>536</v>
      </c>
      <c r="G258" s="11" t="str">
        <f t="shared" ref="G258:G321" si="9">CONCATENATE(E258,F258)</f>
        <v>escupir</v>
      </c>
      <c r="H258" s="12" t="s">
        <v>947</v>
      </c>
    </row>
    <row r="259" spans="1:8" x14ac:dyDescent="0.25">
      <c r="A259">
        <v>263</v>
      </c>
      <c r="B259" s="11"/>
      <c r="C259" s="11" t="s">
        <v>537</v>
      </c>
      <c r="D259" s="11" t="str">
        <f t="shared" si="8"/>
        <v>uitwendig</v>
      </c>
      <c r="E259" s="11"/>
      <c r="F259" s="11" t="s">
        <v>538</v>
      </c>
      <c r="G259" s="11" t="str">
        <f t="shared" si="9"/>
        <v>externo</v>
      </c>
      <c r="H259" s="12" t="s">
        <v>948</v>
      </c>
    </row>
    <row r="260" spans="1:8" x14ac:dyDescent="0.25">
      <c r="A260">
        <v>264</v>
      </c>
      <c r="B260" s="11"/>
      <c r="C260" s="11" t="s">
        <v>539</v>
      </c>
      <c r="D260" s="11" t="str">
        <f t="shared" si="8"/>
        <v>uitharden (van glazuur)</v>
      </c>
      <c r="E260" s="11"/>
      <c r="F260" s="11" t="s">
        <v>540</v>
      </c>
      <c r="G260" s="11" t="str">
        <f t="shared" si="9"/>
        <v>endurecer</v>
      </c>
      <c r="H260" s="12" t="s">
        <v>1036</v>
      </c>
    </row>
    <row r="261" spans="1:8" x14ac:dyDescent="0.25">
      <c r="A261">
        <v>265</v>
      </c>
      <c r="B261" s="11"/>
      <c r="C261" s="11" t="s">
        <v>541</v>
      </c>
      <c r="D261" s="11" t="str">
        <f t="shared" si="8"/>
        <v>uitharden (van vulling)</v>
      </c>
      <c r="E261" s="11"/>
      <c r="F261" s="11" t="s">
        <v>1070</v>
      </c>
      <c r="G261" s="11" t="str">
        <f t="shared" si="9"/>
        <v>polimerizar</v>
      </c>
      <c r="H261" s="12" t="s">
        <v>1071</v>
      </c>
    </row>
    <row r="262" spans="1:8" x14ac:dyDescent="0.25">
      <c r="A262">
        <v>266</v>
      </c>
      <c r="B262" s="11"/>
      <c r="C262" s="11" t="s">
        <v>543</v>
      </c>
      <c r="D262" s="11" t="str">
        <f t="shared" si="8"/>
        <v>verankeren</v>
      </c>
      <c r="E262" s="11"/>
      <c r="F262" s="11" t="s">
        <v>544</v>
      </c>
      <c r="G262" s="11" t="str">
        <f t="shared" si="9"/>
        <v>anclar</v>
      </c>
      <c r="H262" s="12" t="s">
        <v>1037</v>
      </c>
    </row>
    <row r="263" spans="1:8" x14ac:dyDescent="0.25">
      <c r="A263">
        <v>267</v>
      </c>
      <c r="B263" s="11"/>
      <c r="C263" s="11" t="s">
        <v>545</v>
      </c>
      <c r="D263" s="11" t="str">
        <f t="shared" si="8"/>
        <v>verdwijnen</v>
      </c>
      <c r="E263" s="11"/>
      <c r="F263" s="11" t="s">
        <v>546</v>
      </c>
      <c r="G263" s="11" t="str">
        <f t="shared" si="9"/>
        <v>desaperecer</v>
      </c>
      <c r="H263" s="12" t="s">
        <v>952</v>
      </c>
    </row>
    <row r="264" spans="1:8" x14ac:dyDescent="0.25">
      <c r="A264">
        <v>268</v>
      </c>
      <c r="B264" s="11"/>
      <c r="C264" s="11" t="s">
        <v>1120</v>
      </c>
      <c r="D264" s="11" t="str">
        <f t="shared" si="8"/>
        <v>verbteren</v>
      </c>
      <c r="E264" s="11"/>
      <c r="F264" s="11" t="s">
        <v>1121</v>
      </c>
      <c r="G264" s="11" t="str">
        <f t="shared" si="9"/>
        <v>mejorar</v>
      </c>
      <c r="H264" s="12" t="s">
        <v>1122</v>
      </c>
    </row>
    <row r="265" spans="1:8" x14ac:dyDescent="0.25">
      <c r="A265">
        <v>269</v>
      </c>
      <c r="B265" s="11"/>
      <c r="C265" s="11" t="s">
        <v>547</v>
      </c>
      <c r="D265" s="11" t="str">
        <f t="shared" si="8"/>
        <v>verergeren</v>
      </c>
      <c r="E265" s="11"/>
      <c r="F265" s="11" t="s">
        <v>548</v>
      </c>
      <c r="G265" s="11" t="str">
        <f t="shared" si="9"/>
        <v>empeorar</v>
      </c>
      <c r="H265" s="12" t="s">
        <v>953</v>
      </c>
    </row>
    <row r="266" spans="1:8" x14ac:dyDescent="0.25">
      <c r="A266">
        <v>270</v>
      </c>
      <c r="B266" s="11" t="s">
        <v>133</v>
      </c>
      <c r="C266" s="11" t="s">
        <v>549</v>
      </c>
      <c r="D266" s="11" t="str">
        <f t="shared" si="8"/>
        <v>de vitamine</v>
      </c>
      <c r="E266" s="11" t="s">
        <v>1136</v>
      </c>
      <c r="F266" s="11" t="s">
        <v>550</v>
      </c>
      <c r="G266" s="11" t="str">
        <f t="shared" si="9"/>
        <v>la vitamina</v>
      </c>
      <c r="H266" s="12" t="s">
        <v>549</v>
      </c>
    </row>
    <row r="267" spans="1:8" x14ac:dyDescent="0.25">
      <c r="A267">
        <v>271</v>
      </c>
      <c r="B267" s="11" t="s">
        <v>133</v>
      </c>
      <c r="C267" s="11" t="s">
        <v>551</v>
      </c>
      <c r="D267" s="11" t="str">
        <f t="shared" si="8"/>
        <v>de volle mond</v>
      </c>
      <c r="E267" s="11" t="s">
        <v>1136</v>
      </c>
      <c r="F267" s="11" t="s">
        <v>552</v>
      </c>
      <c r="G267" s="11" t="str">
        <f t="shared" si="9"/>
        <v>la boca llena</v>
      </c>
      <c r="H267" s="12" t="s">
        <v>967</v>
      </c>
    </row>
    <row r="268" spans="1:8" x14ac:dyDescent="0.25">
      <c r="A268">
        <v>272</v>
      </c>
      <c r="B268" s="11"/>
      <c r="C268" s="11" t="s">
        <v>553</v>
      </c>
      <c r="D268" s="11" t="str">
        <f t="shared" si="8"/>
        <v>beschermen</v>
      </c>
      <c r="E268" s="11"/>
      <c r="F268" s="11" t="s">
        <v>554</v>
      </c>
      <c r="G268" s="11" t="str">
        <f t="shared" si="9"/>
        <v>proteger</v>
      </c>
      <c r="H268" s="12" t="s">
        <v>746</v>
      </c>
    </row>
    <row r="269" spans="1:8" x14ac:dyDescent="0.25">
      <c r="A269">
        <v>273</v>
      </c>
      <c r="B269" s="11"/>
      <c r="C269" s="11" t="s">
        <v>555</v>
      </c>
      <c r="D269" s="11" t="str">
        <f t="shared" si="8"/>
        <v>bijkomende problemen</v>
      </c>
      <c r="E269" s="11"/>
      <c r="F269" s="11" t="s">
        <v>556</v>
      </c>
      <c r="G269" s="11" t="str">
        <f t="shared" si="9"/>
        <v>problemas adicionales</v>
      </c>
      <c r="H269" s="12" t="s">
        <v>752</v>
      </c>
    </row>
    <row r="270" spans="1:8" x14ac:dyDescent="0.25">
      <c r="A270">
        <v>274</v>
      </c>
      <c r="B270" s="11" t="s">
        <v>133</v>
      </c>
      <c r="C270" s="11" t="s">
        <v>557</v>
      </c>
      <c r="D270" s="11" t="str">
        <f t="shared" si="8"/>
        <v>de blaas</v>
      </c>
      <c r="E270" s="11" t="s">
        <v>1136</v>
      </c>
      <c r="F270" s="11" t="s">
        <v>558</v>
      </c>
      <c r="G270" s="11" t="str">
        <f t="shared" si="9"/>
        <v>la ampolla</v>
      </c>
      <c r="H270" s="12" t="s">
        <v>1123</v>
      </c>
    </row>
    <row r="271" spans="1:8" x14ac:dyDescent="0.25">
      <c r="A271">
        <v>275</v>
      </c>
      <c r="B271" s="11" t="s">
        <v>133</v>
      </c>
      <c r="C271" s="11" t="s">
        <v>559</v>
      </c>
      <c r="D271" s="11" t="str">
        <f t="shared" si="8"/>
        <v>de bloedarmoede</v>
      </c>
      <c r="E271" s="11" t="s">
        <v>1136</v>
      </c>
      <c r="F271" s="11" t="s">
        <v>560</v>
      </c>
      <c r="G271" s="11" t="str">
        <f t="shared" si="9"/>
        <v>la anemia</v>
      </c>
      <c r="H271" s="12" t="s">
        <v>761</v>
      </c>
    </row>
    <row r="272" spans="1:8" x14ac:dyDescent="0.25">
      <c r="A272">
        <v>276</v>
      </c>
      <c r="B272" s="11"/>
      <c r="C272" s="11" t="s">
        <v>561</v>
      </c>
      <c r="D272" s="11" t="str">
        <f t="shared" si="8"/>
        <v>blootliggend tandbeen</v>
      </c>
      <c r="E272" s="11"/>
      <c r="F272" s="11" t="s">
        <v>562</v>
      </c>
      <c r="G272" s="11" t="str">
        <f t="shared" si="9"/>
        <v>dentina expuesta</v>
      </c>
      <c r="H272" s="12" t="s">
        <v>763</v>
      </c>
    </row>
    <row r="273" spans="1:8" x14ac:dyDescent="0.25">
      <c r="A273">
        <v>277</v>
      </c>
      <c r="B273" s="11" t="s">
        <v>133</v>
      </c>
      <c r="C273" s="11" t="s">
        <v>563</v>
      </c>
      <c r="D273" s="11" t="str">
        <f t="shared" si="8"/>
        <v>de bloedverdunner</v>
      </c>
      <c r="E273" s="11" t="s">
        <v>1138</v>
      </c>
      <c r="F273" s="11" t="s">
        <v>564</v>
      </c>
      <c r="G273" s="11" t="str">
        <f t="shared" si="9"/>
        <v>el anticoagulante</v>
      </c>
      <c r="H273" s="12" t="s">
        <v>999</v>
      </c>
    </row>
    <row r="274" spans="1:8" x14ac:dyDescent="0.25">
      <c r="A274">
        <v>278</v>
      </c>
      <c r="B274" s="14" t="s">
        <v>1135</v>
      </c>
      <c r="C274" s="11" t="s">
        <v>565</v>
      </c>
      <c r="D274" s="11" t="str">
        <f t="shared" si="8"/>
        <v>het brugtussendeel (dummy)</v>
      </c>
      <c r="E274" s="11" t="s">
        <v>1138</v>
      </c>
      <c r="F274" s="11" t="s">
        <v>566</v>
      </c>
      <c r="G274" s="11" t="str">
        <f t="shared" si="9"/>
        <v>el póntico</v>
      </c>
      <c r="H274" s="12" t="s">
        <v>1002</v>
      </c>
    </row>
    <row r="275" spans="1:8" x14ac:dyDescent="0.25">
      <c r="A275">
        <v>279</v>
      </c>
      <c r="B275" s="11" t="s">
        <v>133</v>
      </c>
      <c r="C275" s="11" t="s">
        <v>567</v>
      </c>
      <c r="D275" s="11" t="str">
        <f t="shared" si="8"/>
        <v>de buitenkant</v>
      </c>
      <c r="E275" s="11" t="s">
        <v>1138</v>
      </c>
      <c r="F275" s="11" t="s">
        <v>1124</v>
      </c>
      <c r="G275" s="11" t="str">
        <f t="shared" si="9"/>
        <v>el (lado) exterior</v>
      </c>
      <c r="H275" s="12" t="s">
        <v>568</v>
      </c>
    </row>
    <row r="276" spans="1:8" x14ac:dyDescent="0.25">
      <c r="A276">
        <v>280</v>
      </c>
      <c r="B276" s="11" t="s">
        <v>133</v>
      </c>
      <c r="C276" s="11" t="s">
        <v>569</v>
      </c>
      <c r="D276" s="11" t="str">
        <f t="shared" si="8"/>
        <v>de buitenlaag</v>
      </c>
      <c r="E276" s="11" t="s">
        <v>1136</v>
      </c>
      <c r="F276" s="11" t="s">
        <v>570</v>
      </c>
      <c r="G276" s="11" t="str">
        <f t="shared" si="9"/>
        <v>la capa exterior</v>
      </c>
      <c r="H276" s="12" t="s">
        <v>1043</v>
      </c>
    </row>
    <row r="277" spans="1:8" x14ac:dyDescent="0.25">
      <c r="A277">
        <v>281</v>
      </c>
      <c r="B277" s="11"/>
      <c r="C277" s="11" t="s">
        <v>571</v>
      </c>
      <c r="D277" s="11" t="str">
        <f t="shared" si="8"/>
        <v>desinfecteren</v>
      </c>
      <c r="E277" s="11"/>
      <c r="F277" s="11" t="s">
        <v>572</v>
      </c>
      <c r="G277" s="11" t="str">
        <f t="shared" si="9"/>
        <v>desinfectar</v>
      </c>
      <c r="H277" s="12" t="s">
        <v>771</v>
      </c>
    </row>
    <row r="278" spans="1:8" x14ac:dyDescent="0.25">
      <c r="A278">
        <v>282</v>
      </c>
      <c r="B278" s="11" t="s">
        <v>133</v>
      </c>
      <c r="C278" s="11" t="s">
        <v>573</v>
      </c>
      <c r="D278" s="11" t="str">
        <f t="shared" si="8"/>
        <v>de diabetes</v>
      </c>
      <c r="E278" s="11" t="s">
        <v>1136</v>
      </c>
      <c r="F278" s="11" t="s">
        <v>573</v>
      </c>
      <c r="G278" s="11" t="str">
        <f t="shared" si="9"/>
        <v>la diabetes</v>
      </c>
      <c r="H278" s="12" t="s">
        <v>573</v>
      </c>
    </row>
    <row r="279" spans="1:8" x14ac:dyDescent="0.25">
      <c r="A279">
        <v>283</v>
      </c>
      <c r="B279" s="11"/>
      <c r="C279" s="11" t="s">
        <v>574</v>
      </c>
      <c r="D279" s="11" t="str">
        <f t="shared" si="8"/>
        <v>doorschijnend</v>
      </c>
      <c r="E279" s="11"/>
      <c r="F279" s="11" t="s">
        <v>575</v>
      </c>
      <c r="G279" s="11" t="str">
        <f t="shared" si="9"/>
        <v>diáfano</v>
      </c>
      <c r="H279" s="12" t="s">
        <v>776</v>
      </c>
    </row>
    <row r="280" spans="1:8" x14ac:dyDescent="0.25">
      <c r="A280">
        <v>284</v>
      </c>
      <c r="B280" s="11"/>
      <c r="C280" s="11" t="s">
        <v>576</v>
      </c>
      <c r="D280" s="11" t="str">
        <f t="shared" si="8"/>
        <v>droogblazen</v>
      </c>
      <c r="E280" s="11"/>
      <c r="F280" s="11" t="s">
        <v>1125</v>
      </c>
      <c r="G280" s="11" t="str">
        <f t="shared" si="9"/>
        <v>secar (con un chorro de aire)</v>
      </c>
      <c r="H280" s="12" t="s">
        <v>1126</v>
      </c>
    </row>
    <row r="281" spans="1:8" x14ac:dyDescent="0.25">
      <c r="A281">
        <v>285</v>
      </c>
      <c r="B281" s="11"/>
      <c r="C281" s="11" t="s">
        <v>578</v>
      </c>
      <c r="D281" s="11" t="str">
        <f t="shared" si="8"/>
        <v>duurzaam</v>
      </c>
      <c r="E281" s="11"/>
      <c r="F281" s="11" t="s">
        <v>579</v>
      </c>
      <c r="G281" s="11" t="str">
        <f t="shared" si="9"/>
        <v>durable</v>
      </c>
      <c r="H281" s="12" t="s">
        <v>579</v>
      </c>
    </row>
    <row r="282" spans="1:8" x14ac:dyDescent="0.25">
      <c r="A282">
        <v>286</v>
      </c>
      <c r="B282" s="11" t="s">
        <v>133</v>
      </c>
      <c r="C282" s="11" t="s">
        <v>580</v>
      </c>
      <c r="D282" s="11" t="str">
        <f t="shared" si="8"/>
        <v>de etensresten</v>
      </c>
      <c r="E282" s="11" t="s">
        <v>1137</v>
      </c>
      <c r="F282" s="11" t="s">
        <v>581</v>
      </c>
      <c r="G282" s="11" t="str">
        <f t="shared" si="9"/>
        <v>las sobras de la comida</v>
      </c>
      <c r="H282" s="12" t="s">
        <v>1003</v>
      </c>
    </row>
    <row r="283" spans="1:8" x14ac:dyDescent="0.25">
      <c r="A283">
        <v>287</v>
      </c>
      <c r="B283" s="11"/>
      <c r="C283" s="11" t="s">
        <v>582</v>
      </c>
      <c r="D283" s="11" t="str">
        <f t="shared" si="8"/>
        <v>extraheren (trekken)</v>
      </c>
      <c r="E283" s="11"/>
      <c r="F283" s="11" t="s">
        <v>71</v>
      </c>
      <c r="G283" s="11" t="str">
        <f t="shared" si="9"/>
        <v>extraer</v>
      </c>
      <c r="H283" s="12" t="s">
        <v>781</v>
      </c>
    </row>
    <row r="284" spans="1:8" x14ac:dyDescent="0.25">
      <c r="A284">
        <v>288</v>
      </c>
      <c r="B284" s="14" t="s">
        <v>1135</v>
      </c>
      <c r="C284" s="11" t="s">
        <v>583</v>
      </c>
      <c r="D284" s="11" t="str">
        <f t="shared" si="8"/>
        <v>het fluorbadje</v>
      </c>
      <c r="E284" s="11" t="s">
        <v>1136</v>
      </c>
      <c r="F284" s="11" t="s">
        <v>584</v>
      </c>
      <c r="G284" s="11" t="str">
        <f t="shared" si="9"/>
        <v>la cubeta de flúor</v>
      </c>
      <c r="H284" s="12" t="s">
        <v>1045</v>
      </c>
    </row>
    <row r="285" spans="1:8" x14ac:dyDescent="0.25">
      <c r="A285">
        <v>289</v>
      </c>
      <c r="B285" s="11" t="s">
        <v>133</v>
      </c>
      <c r="C285" s="11" t="s">
        <v>585</v>
      </c>
      <c r="D285" s="11" t="str">
        <f t="shared" si="8"/>
        <v>de flossdraad</v>
      </c>
      <c r="E285" s="11" t="s">
        <v>1138</v>
      </c>
      <c r="F285" s="11" t="s">
        <v>721</v>
      </c>
      <c r="G285" s="11" t="str">
        <f t="shared" si="9"/>
        <v>el hilo dental</v>
      </c>
      <c r="H285" s="12" t="s">
        <v>782</v>
      </c>
    </row>
    <row r="286" spans="1:8" x14ac:dyDescent="0.25">
      <c r="A286">
        <v>290</v>
      </c>
      <c r="B286" s="11"/>
      <c r="C286" s="11" t="s">
        <v>587</v>
      </c>
      <c r="D286" s="11" t="str">
        <f t="shared" si="8"/>
        <v>verwijderen</v>
      </c>
      <c r="E286" s="11"/>
      <c r="F286" s="11" t="s">
        <v>588</v>
      </c>
      <c r="G286" s="11" t="str">
        <f t="shared" si="9"/>
        <v>remover, eliminar</v>
      </c>
      <c r="H286" s="12" t="s">
        <v>963</v>
      </c>
    </row>
    <row r="287" spans="1:8" x14ac:dyDescent="0.25">
      <c r="A287">
        <v>291</v>
      </c>
      <c r="B287" s="11" t="s">
        <v>133</v>
      </c>
      <c r="C287" s="11" t="s">
        <v>589</v>
      </c>
      <c r="D287" s="11" t="str">
        <f t="shared" si="8"/>
        <v>de volwassene</v>
      </c>
      <c r="E287" s="11" t="s">
        <v>1138</v>
      </c>
      <c r="F287" s="11" t="s">
        <v>590</v>
      </c>
      <c r="G287" s="11" t="str">
        <f t="shared" si="9"/>
        <v>el adulto</v>
      </c>
      <c r="H287" s="12" t="s">
        <v>968</v>
      </c>
    </row>
    <row r="288" spans="1:8" x14ac:dyDescent="0.25">
      <c r="A288">
        <v>292</v>
      </c>
      <c r="B288" s="11"/>
      <c r="C288" s="11" t="s">
        <v>591</v>
      </c>
      <c r="D288" s="11" t="str">
        <f t="shared" si="8"/>
        <v>voorkomen</v>
      </c>
      <c r="E288" s="11"/>
      <c r="F288" s="11" t="s">
        <v>592</v>
      </c>
      <c r="G288" s="11" t="str">
        <f t="shared" si="9"/>
        <v>prevenir</v>
      </c>
      <c r="H288" s="12" t="s">
        <v>970</v>
      </c>
    </row>
    <row r="289" spans="1:8" x14ac:dyDescent="0.25">
      <c r="A289">
        <v>293</v>
      </c>
      <c r="B289" s="11"/>
      <c r="C289" s="11" t="s">
        <v>593</v>
      </c>
      <c r="D289" s="11" t="str">
        <f t="shared" si="8"/>
        <v>voorschrijven</v>
      </c>
      <c r="E289" s="11"/>
      <c r="F289" s="11" t="s">
        <v>594</v>
      </c>
      <c r="G289" s="11" t="str">
        <f t="shared" si="9"/>
        <v>prescribir</v>
      </c>
      <c r="H289" s="12" t="s">
        <v>971</v>
      </c>
    </row>
    <row r="290" spans="1:8" x14ac:dyDescent="0.25">
      <c r="A290">
        <v>294</v>
      </c>
      <c r="B290" s="11" t="s">
        <v>133</v>
      </c>
      <c r="C290" s="11" t="s">
        <v>595</v>
      </c>
      <c r="D290" s="11" t="str">
        <f t="shared" si="8"/>
        <v>de wachtkamer</v>
      </c>
      <c r="E290" s="11" t="s">
        <v>1136</v>
      </c>
      <c r="F290" s="11" t="s">
        <v>596</v>
      </c>
      <c r="G290" s="11" t="str">
        <f t="shared" si="9"/>
        <v>la sala de espera</v>
      </c>
      <c r="H290" s="12" t="s">
        <v>977</v>
      </c>
    </row>
    <row r="291" spans="1:8" x14ac:dyDescent="0.25">
      <c r="A291">
        <v>295</v>
      </c>
      <c r="B291" s="14" t="s">
        <v>1135</v>
      </c>
      <c r="C291" s="11" t="s">
        <v>597</v>
      </c>
      <c r="D291" s="11" t="str">
        <f t="shared" si="8"/>
        <v>het wasplaatje</v>
      </c>
      <c r="E291" s="11" t="s">
        <v>1136</v>
      </c>
      <c r="F291" s="11" t="s">
        <v>598</v>
      </c>
      <c r="G291" s="11" t="str">
        <f t="shared" si="9"/>
        <v>la cera</v>
      </c>
      <c r="H291" s="12" t="s">
        <v>1040</v>
      </c>
    </row>
    <row r="292" spans="1:8" x14ac:dyDescent="0.25">
      <c r="A292">
        <v>296</v>
      </c>
      <c r="B292" s="11" t="s">
        <v>133</v>
      </c>
      <c r="C292" s="11" t="s">
        <v>599</v>
      </c>
      <c r="D292" s="11" t="str">
        <f t="shared" si="8"/>
        <v>de watten</v>
      </c>
      <c r="E292" s="11" t="s">
        <v>1138</v>
      </c>
      <c r="F292" s="11" t="s">
        <v>600</v>
      </c>
      <c r="G292" s="11" t="str">
        <f t="shared" si="9"/>
        <v>el algodón</v>
      </c>
      <c r="H292" s="12" t="s">
        <v>979</v>
      </c>
    </row>
    <row r="293" spans="1:8" x14ac:dyDescent="0.25">
      <c r="A293">
        <v>297</v>
      </c>
      <c r="B293" s="11"/>
      <c r="C293" s="11" t="s">
        <v>601</v>
      </c>
      <c r="D293" s="11" t="str">
        <f t="shared" si="8"/>
        <v>wegslijten</v>
      </c>
      <c r="E293" s="11"/>
      <c r="F293" s="11" t="s">
        <v>602</v>
      </c>
      <c r="G293" s="11" t="str">
        <f t="shared" si="9"/>
        <v>desgastar</v>
      </c>
      <c r="H293" s="12" t="s">
        <v>1041</v>
      </c>
    </row>
    <row r="294" spans="1:8" x14ac:dyDescent="0.25">
      <c r="A294">
        <v>298</v>
      </c>
      <c r="B294" s="11"/>
      <c r="C294" s="11" t="s">
        <v>603</v>
      </c>
      <c r="D294" s="11" t="str">
        <f t="shared" si="8"/>
        <v>wennen aan</v>
      </c>
      <c r="E294" s="11"/>
      <c r="F294" s="11" t="s">
        <v>1127</v>
      </c>
      <c r="G294" s="11" t="str">
        <f t="shared" si="9"/>
        <v>acostumbrarse a</v>
      </c>
      <c r="H294" s="12" t="s">
        <v>1128</v>
      </c>
    </row>
    <row r="295" spans="1:8" x14ac:dyDescent="0.25">
      <c r="A295">
        <v>299</v>
      </c>
      <c r="B295" s="11"/>
      <c r="C295" s="11" t="s">
        <v>605</v>
      </c>
      <c r="D295" s="11" t="str">
        <f t="shared" si="8"/>
        <v>zeuren</v>
      </c>
      <c r="E295" s="11"/>
      <c r="F295" s="11" t="s">
        <v>606</v>
      </c>
      <c r="G295" s="11" t="str">
        <f t="shared" si="9"/>
        <v>quejarse</v>
      </c>
      <c r="H295" s="12" t="s">
        <v>987</v>
      </c>
    </row>
    <row r="296" spans="1:8" x14ac:dyDescent="0.25">
      <c r="A296">
        <v>300</v>
      </c>
      <c r="B296" s="11" t="s">
        <v>133</v>
      </c>
      <c r="C296" s="11" t="s">
        <v>1129</v>
      </c>
      <c r="D296" s="11" t="str">
        <f t="shared" si="8"/>
        <v>de zeurende pijn</v>
      </c>
      <c r="E296" s="11" t="s">
        <v>1138</v>
      </c>
      <c r="F296" s="11" t="s">
        <v>1130</v>
      </c>
      <c r="G296" s="11" t="str">
        <f t="shared" si="9"/>
        <v>el dolor constante (no muy grave)a nagging pain)</v>
      </c>
      <c r="H296" s="12"/>
    </row>
    <row r="297" spans="1:8" x14ac:dyDescent="0.25">
      <c r="A297">
        <v>301</v>
      </c>
      <c r="B297" s="11" t="s">
        <v>133</v>
      </c>
      <c r="C297" s="11" t="s">
        <v>607</v>
      </c>
      <c r="D297" s="11" t="str">
        <f t="shared" si="8"/>
        <v>de werking</v>
      </c>
      <c r="E297" s="11" t="s">
        <v>1138</v>
      </c>
      <c r="F297" s="11" t="s">
        <v>608</v>
      </c>
      <c r="G297" s="11" t="str">
        <f t="shared" si="9"/>
        <v>el efecto</v>
      </c>
      <c r="H297" s="12" t="s">
        <v>982</v>
      </c>
    </row>
    <row r="298" spans="1:8" x14ac:dyDescent="0.25">
      <c r="A298">
        <v>302</v>
      </c>
      <c r="B298" s="11"/>
      <c r="C298" s="11" t="s">
        <v>609</v>
      </c>
      <c r="D298" s="11" t="str">
        <f t="shared" si="8"/>
        <v xml:space="preserve">zuigen </v>
      </c>
      <c r="E298" s="11"/>
      <c r="F298" s="11" t="s">
        <v>1131</v>
      </c>
      <c r="G298" s="11" t="str">
        <f t="shared" si="9"/>
        <v>chupar</v>
      </c>
      <c r="H298" s="12" t="s">
        <v>990</v>
      </c>
    </row>
    <row r="299" spans="1:8" x14ac:dyDescent="0.25">
      <c r="A299">
        <v>303</v>
      </c>
      <c r="B299" s="11"/>
      <c r="C299" s="11" t="s">
        <v>613</v>
      </c>
      <c r="D299" s="11" t="str">
        <f t="shared" si="8"/>
        <v>zwanger</v>
      </c>
      <c r="E299" s="11"/>
      <c r="F299" s="11" t="s">
        <v>614</v>
      </c>
      <c r="G299" s="11" t="str">
        <f t="shared" si="9"/>
        <v>embarazada</v>
      </c>
      <c r="H299" s="12" t="s">
        <v>992</v>
      </c>
    </row>
    <row r="300" spans="1:8" x14ac:dyDescent="0.25">
      <c r="A300">
        <v>304</v>
      </c>
      <c r="B300" s="11"/>
      <c r="C300" s="11" t="s">
        <v>615</v>
      </c>
      <c r="D300" s="11" t="str">
        <f t="shared" si="8"/>
        <v>aanbrengen</v>
      </c>
      <c r="E300" s="11"/>
      <c r="F300" s="11" t="s">
        <v>616</v>
      </c>
      <c r="G300" s="11" t="str">
        <f t="shared" si="9"/>
        <v>aplicar</v>
      </c>
      <c r="H300" s="12" t="s">
        <v>728</v>
      </c>
    </row>
    <row r="301" spans="1:8" x14ac:dyDescent="0.25">
      <c r="A301">
        <v>305</v>
      </c>
      <c r="B301" s="11"/>
      <c r="C301" s="11" t="s">
        <v>617</v>
      </c>
      <c r="D301" s="11" t="str">
        <f t="shared" si="8"/>
        <v>OPG (orthopantomogram)</v>
      </c>
      <c r="E301" s="11" t="s">
        <v>1136</v>
      </c>
      <c r="F301" s="11" t="s">
        <v>618</v>
      </c>
      <c r="G301" s="11" t="str">
        <f t="shared" si="9"/>
        <v>la ortopantomografía</v>
      </c>
      <c r="H301" s="12" t="s">
        <v>865</v>
      </c>
    </row>
    <row r="302" spans="1:8" x14ac:dyDescent="0.25">
      <c r="A302">
        <v>306</v>
      </c>
      <c r="B302" s="11" t="s">
        <v>133</v>
      </c>
      <c r="C302" s="11" t="s">
        <v>619</v>
      </c>
      <c r="D302" s="11" t="str">
        <f t="shared" si="8"/>
        <v>de behandeling</v>
      </c>
      <c r="E302" s="11" t="s">
        <v>1138</v>
      </c>
      <c r="F302" s="11" t="s">
        <v>620</v>
      </c>
      <c r="G302" s="11" t="str">
        <f t="shared" si="9"/>
        <v>el tratamiento</v>
      </c>
      <c r="H302" s="12" t="s">
        <v>741</v>
      </c>
    </row>
    <row r="303" spans="1:8" x14ac:dyDescent="0.25">
      <c r="A303">
        <v>307</v>
      </c>
      <c r="B303" s="11" t="s">
        <v>133</v>
      </c>
      <c r="C303" s="11" t="s">
        <v>621</v>
      </c>
      <c r="D303" s="11" t="str">
        <f t="shared" si="8"/>
        <v>de beschadiging</v>
      </c>
      <c r="E303" s="11" t="s">
        <v>1138</v>
      </c>
      <c r="F303" s="11" t="s">
        <v>622</v>
      </c>
      <c r="G303" s="11" t="str">
        <f t="shared" si="9"/>
        <v>el deterioro</v>
      </c>
      <c r="H303" s="12" t="s">
        <v>745</v>
      </c>
    </row>
    <row r="304" spans="1:8" x14ac:dyDescent="0.25">
      <c r="A304">
        <v>308</v>
      </c>
      <c r="B304" s="11"/>
      <c r="C304" s="11" t="s">
        <v>623</v>
      </c>
      <c r="D304" s="11" t="str">
        <f t="shared" si="8"/>
        <v>besmettelijk</v>
      </c>
      <c r="E304" s="11"/>
      <c r="F304" s="11" t="s">
        <v>624</v>
      </c>
      <c r="G304" s="11" t="str">
        <f t="shared" si="9"/>
        <v>contagioso</v>
      </c>
      <c r="H304" s="12" t="s">
        <v>747</v>
      </c>
    </row>
    <row r="305" spans="1:8" x14ac:dyDescent="0.25">
      <c r="A305">
        <v>309</v>
      </c>
      <c r="B305" s="11" t="s">
        <v>133</v>
      </c>
      <c r="C305" s="11" t="s">
        <v>625</v>
      </c>
      <c r="D305" s="11" t="str">
        <f t="shared" si="8"/>
        <v>de besmetting</v>
      </c>
      <c r="E305" s="11" t="s">
        <v>1138</v>
      </c>
      <c r="F305" s="11" t="s">
        <v>626</v>
      </c>
      <c r="G305" s="11" t="str">
        <f t="shared" si="9"/>
        <v xml:space="preserve">el contagio </v>
      </c>
      <c r="H305" s="12" t="s">
        <v>748</v>
      </c>
    </row>
    <row r="306" spans="1:8" x14ac:dyDescent="0.25">
      <c r="A306">
        <v>310</v>
      </c>
      <c r="B306" s="11"/>
      <c r="C306" s="11" t="s">
        <v>627</v>
      </c>
      <c r="D306" s="11" t="str">
        <f t="shared" si="8"/>
        <v>gaan zitten</v>
      </c>
      <c r="E306" s="11"/>
      <c r="F306" s="11" t="s">
        <v>628</v>
      </c>
      <c r="G306" s="11" t="str">
        <f t="shared" si="9"/>
        <v>sentarse</v>
      </c>
      <c r="H306" s="12" t="s">
        <v>784</v>
      </c>
    </row>
    <row r="307" spans="1:8" x14ac:dyDescent="0.25">
      <c r="A307">
        <v>311</v>
      </c>
      <c r="B307" s="11" t="s">
        <v>133</v>
      </c>
      <c r="C307" s="11" t="s">
        <v>629</v>
      </c>
      <c r="D307" s="11" t="str">
        <f t="shared" si="8"/>
        <v>de gebitsbeschermer</v>
      </c>
      <c r="E307" s="11" t="s">
        <v>1138</v>
      </c>
      <c r="F307" s="11" t="s">
        <v>630</v>
      </c>
      <c r="G307" s="11" t="str">
        <f t="shared" si="9"/>
        <v>el protector bucal</v>
      </c>
      <c r="H307" s="12" t="s">
        <v>1005</v>
      </c>
    </row>
    <row r="308" spans="1:8" x14ac:dyDescent="0.25">
      <c r="A308">
        <v>312</v>
      </c>
      <c r="B308" s="11"/>
      <c r="C308" s="11" t="s">
        <v>631</v>
      </c>
      <c r="D308" s="11" t="str">
        <f t="shared" si="8"/>
        <v>gedeeltelijk</v>
      </c>
      <c r="E308" s="11"/>
      <c r="F308" s="11" t="s">
        <v>632</v>
      </c>
      <c r="G308" s="11" t="str">
        <f t="shared" si="9"/>
        <v>parcial</v>
      </c>
      <c r="H308" s="12" t="s">
        <v>789</v>
      </c>
    </row>
    <row r="309" spans="1:8" x14ac:dyDescent="0.25">
      <c r="A309">
        <v>313</v>
      </c>
      <c r="B309" s="14" t="s">
        <v>1135</v>
      </c>
      <c r="C309" s="11" t="s">
        <v>633</v>
      </c>
      <c r="D309" s="11" t="str">
        <f t="shared" si="8"/>
        <v>het geneesmiddel</v>
      </c>
      <c r="E309" s="11" t="s">
        <v>1136</v>
      </c>
      <c r="F309" s="11" t="s">
        <v>634</v>
      </c>
      <c r="G309" s="11" t="str">
        <f t="shared" si="9"/>
        <v>la medicina</v>
      </c>
      <c r="H309" s="12" t="s">
        <v>791</v>
      </c>
    </row>
    <row r="310" spans="1:8" x14ac:dyDescent="0.25">
      <c r="A310">
        <v>314</v>
      </c>
      <c r="B310" s="11"/>
      <c r="C310" s="11" t="s">
        <v>635</v>
      </c>
      <c r="D310" s="11" t="str">
        <f t="shared" si="8"/>
        <v>gevaarlijk</v>
      </c>
      <c r="E310" s="11"/>
      <c r="F310" s="11" t="s">
        <v>636</v>
      </c>
      <c r="G310" s="11" t="str">
        <f t="shared" si="9"/>
        <v>peligroso</v>
      </c>
      <c r="H310" s="12" t="s">
        <v>792</v>
      </c>
    </row>
    <row r="311" spans="1:8" x14ac:dyDescent="0.25">
      <c r="A311">
        <v>315</v>
      </c>
      <c r="B311" s="11" t="s">
        <v>133</v>
      </c>
      <c r="C311" s="11" t="s">
        <v>637</v>
      </c>
      <c r="D311" s="11" t="str">
        <f t="shared" si="8"/>
        <v>de hartkwaal</v>
      </c>
      <c r="E311" s="11" t="s">
        <v>1136</v>
      </c>
      <c r="F311" s="11" t="s">
        <v>638</v>
      </c>
      <c r="G311" s="11" t="str">
        <f t="shared" si="9"/>
        <v>la dolencia del corazón</v>
      </c>
      <c r="H311" s="12" t="s">
        <v>802</v>
      </c>
    </row>
    <row r="312" spans="1:8" x14ac:dyDescent="0.25">
      <c r="A312">
        <v>316</v>
      </c>
      <c r="B312" s="11" t="s">
        <v>133</v>
      </c>
      <c r="C312" s="11" t="s">
        <v>639</v>
      </c>
      <c r="D312" s="11" t="str">
        <f t="shared" si="8"/>
        <v>de hartpatiënt</v>
      </c>
      <c r="E312" s="11" t="s">
        <v>1138</v>
      </c>
      <c r="F312" s="11" t="s">
        <v>640</v>
      </c>
      <c r="G312" s="11" t="str">
        <f t="shared" si="9"/>
        <v>el enfermo del corazón</v>
      </c>
      <c r="H312" s="12" t="s">
        <v>803</v>
      </c>
    </row>
    <row r="313" spans="1:8" x14ac:dyDescent="0.25">
      <c r="A313">
        <v>317</v>
      </c>
      <c r="B313" s="14" t="s">
        <v>1135</v>
      </c>
      <c r="C313" s="11" t="s">
        <v>641</v>
      </c>
      <c r="D313" s="11" t="str">
        <f t="shared" si="8"/>
        <v>het instrumentarium</v>
      </c>
      <c r="E313" s="11" t="s">
        <v>1138</v>
      </c>
      <c r="F313" s="11" t="s">
        <v>642</v>
      </c>
      <c r="G313" s="11" t="str">
        <f t="shared" si="9"/>
        <v>el instrumental</v>
      </c>
      <c r="H313" s="12" t="s">
        <v>1048</v>
      </c>
    </row>
    <row r="314" spans="1:8" x14ac:dyDescent="0.25">
      <c r="A314">
        <v>318</v>
      </c>
      <c r="B314" s="11"/>
      <c r="C314" s="11" t="s">
        <v>643</v>
      </c>
      <c r="D314" s="11" t="str">
        <f t="shared" si="8"/>
        <v>in verwachting zijn</v>
      </c>
      <c r="E314" s="11"/>
      <c r="F314" s="11" t="s">
        <v>644</v>
      </c>
      <c r="G314" s="11" t="str">
        <f t="shared" si="9"/>
        <v>estar embarazada</v>
      </c>
      <c r="H314" s="12" t="s">
        <v>813</v>
      </c>
    </row>
    <row r="315" spans="1:8" x14ac:dyDescent="0.25">
      <c r="A315">
        <v>319</v>
      </c>
      <c r="B315" s="11"/>
      <c r="C315" s="11" t="s">
        <v>645</v>
      </c>
      <c r="D315" s="11" t="str">
        <f t="shared" si="8"/>
        <v>Kom maar! (kind)</v>
      </c>
      <c r="E315" s="11"/>
      <c r="F315" s="11" t="s">
        <v>646</v>
      </c>
      <c r="G315" s="11" t="str">
        <f t="shared" si="9"/>
        <v>pasa!</v>
      </c>
      <c r="H315" s="12" t="s">
        <v>829</v>
      </c>
    </row>
    <row r="316" spans="1:8" x14ac:dyDescent="0.25">
      <c r="A316">
        <v>320</v>
      </c>
      <c r="B316" s="11"/>
      <c r="C316" s="11" t="s">
        <v>647</v>
      </c>
      <c r="D316" s="11" t="str">
        <f t="shared" si="8"/>
        <v>Komt u maar! (volwassene)</v>
      </c>
      <c r="E316" s="11"/>
      <c r="F316" s="11" t="s">
        <v>648</v>
      </c>
      <c r="G316" s="11" t="str">
        <f t="shared" si="9"/>
        <v>pase por favor!</v>
      </c>
      <c r="H316" s="12" t="s">
        <v>830</v>
      </c>
    </row>
    <row r="317" spans="1:8" x14ac:dyDescent="0.25">
      <c r="A317">
        <v>321</v>
      </c>
      <c r="B317" s="11" t="s">
        <v>133</v>
      </c>
      <c r="C317" s="11" t="s">
        <v>649</v>
      </c>
      <c r="D317" s="11" t="str">
        <f t="shared" si="8"/>
        <v>de kunststoflak</v>
      </c>
      <c r="E317" s="11" t="s">
        <v>1138</v>
      </c>
      <c r="F317" s="11" t="s">
        <v>650</v>
      </c>
      <c r="G317" s="11" t="str">
        <f t="shared" si="9"/>
        <v>el sellador</v>
      </c>
      <c r="H317" s="12" t="s">
        <v>1051</v>
      </c>
    </row>
    <row r="318" spans="1:8" x14ac:dyDescent="0.25">
      <c r="A318">
        <v>322</v>
      </c>
      <c r="B318" s="11"/>
      <c r="C318" s="11" t="s">
        <v>653</v>
      </c>
      <c r="D318" s="11" t="str">
        <f t="shared" si="8"/>
        <v>afslijpen</v>
      </c>
      <c r="E318" s="11"/>
      <c r="F318" s="11" t="s">
        <v>654</v>
      </c>
      <c r="G318" s="11" t="str">
        <f t="shared" si="9"/>
        <v>tallar</v>
      </c>
      <c r="H318" s="12" t="s">
        <v>996</v>
      </c>
    </row>
    <row r="319" spans="1:8" x14ac:dyDescent="0.25">
      <c r="A319">
        <v>323</v>
      </c>
      <c r="B319" s="11" t="s">
        <v>133</v>
      </c>
      <c r="C319" s="11" t="s">
        <v>655</v>
      </c>
      <c r="D319" s="11" t="str">
        <f t="shared" si="8"/>
        <v>de nadelige gevolgen</v>
      </c>
      <c r="E319" s="11" t="s">
        <v>1139</v>
      </c>
      <c r="F319" s="11" t="s">
        <v>656</v>
      </c>
      <c r="G319" s="11" t="str">
        <f t="shared" si="9"/>
        <v>los efectos nocivos</v>
      </c>
      <c r="H319" s="12" t="s">
        <v>851</v>
      </c>
    </row>
    <row r="320" spans="1:8" x14ac:dyDescent="0.25">
      <c r="A320">
        <v>324</v>
      </c>
      <c r="B320" s="11"/>
      <c r="C320" s="11" t="s">
        <v>657</v>
      </c>
      <c r="D320" s="11" t="str">
        <f t="shared" si="8"/>
        <v>onwennig</v>
      </c>
      <c r="E320" s="11"/>
      <c r="F320" s="11" t="s">
        <v>723</v>
      </c>
      <c r="G320" s="11" t="str">
        <f t="shared" si="9"/>
        <v>desacostumbrado</v>
      </c>
      <c r="H320" s="12" t="s">
        <v>861</v>
      </c>
    </row>
    <row r="321" spans="1:8" x14ac:dyDescent="0.25">
      <c r="A321">
        <v>325</v>
      </c>
      <c r="B321" s="11" t="s">
        <v>133</v>
      </c>
      <c r="C321" s="11" t="s">
        <v>658</v>
      </c>
      <c r="D321" s="11" t="str">
        <f t="shared" si="8"/>
        <v>de overgang kies-tandvlees</v>
      </c>
      <c r="E321" s="11" t="s">
        <v>1136</v>
      </c>
      <c r="F321" s="11" t="s">
        <v>659</v>
      </c>
      <c r="G321" s="11" t="str">
        <f t="shared" si="9"/>
        <v>la línea gingival</v>
      </c>
      <c r="H321" s="12" t="s">
        <v>1054</v>
      </c>
    </row>
    <row r="322" spans="1:8" x14ac:dyDescent="0.25">
      <c r="A322">
        <v>326</v>
      </c>
      <c r="B322" s="11"/>
      <c r="C322" s="11" t="s">
        <v>660</v>
      </c>
      <c r="D322" s="11" t="str">
        <f t="shared" ref="D322:D353" si="10">CONCATENATE(B322,C322)</f>
        <v>pijnloos</v>
      </c>
      <c r="E322" s="11"/>
      <c r="F322" s="11" t="s">
        <v>661</v>
      </c>
      <c r="G322" s="11" t="str">
        <f t="shared" ref="G322:G353" si="11">CONCATENATE(E322,F322)</f>
        <v>sin dolor</v>
      </c>
      <c r="H322" s="12" t="s">
        <v>877</v>
      </c>
    </row>
    <row r="323" spans="1:8" x14ac:dyDescent="0.25">
      <c r="A323">
        <v>327</v>
      </c>
      <c r="B323" s="11" t="s">
        <v>133</v>
      </c>
      <c r="C323" s="11" t="s">
        <v>724</v>
      </c>
      <c r="D323" s="11" t="str">
        <f t="shared" si="10"/>
        <v>de pijnstiller</v>
      </c>
      <c r="E323" s="11" t="s">
        <v>1138</v>
      </c>
      <c r="F323" s="11" t="s">
        <v>1132</v>
      </c>
      <c r="G323" s="11" t="str">
        <f t="shared" si="11"/>
        <v>el analgésico, calmante</v>
      </c>
      <c r="H323" s="12" t="s">
        <v>879</v>
      </c>
    </row>
    <row r="324" spans="1:8" x14ac:dyDescent="0.25">
      <c r="A324">
        <v>328</v>
      </c>
      <c r="B324" s="11"/>
      <c r="C324" s="11" t="s">
        <v>662</v>
      </c>
      <c r="D324" s="11" t="str">
        <f t="shared" si="10"/>
        <v>pijnstillend</v>
      </c>
      <c r="E324" s="11"/>
      <c r="F324" s="11" t="s">
        <v>1133</v>
      </c>
      <c r="G324" s="11" t="str">
        <f t="shared" si="11"/>
        <v>efecto analgésico, calmante</v>
      </c>
      <c r="H324" s="12" t="s">
        <v>878</v>
      </c>
    </row>
    <row r="325" spans="1:8" x14ac:dyDescent="0.25">
      <c r="A325">
        <v>329</v>
      </c>
      <c r="B325" s="11" t="s">
        <v>133</v>
      </c>
      <c r="C325" s="11" t="s">
        <v>664</v>
      </c>
      <c r="D325" s="11" t="str">
        <f t="shared" si="10"/>
        <v>de preventie-assistente</v>
      </c>
      <c r="E325" s="11" t="s">
        <v>1136</v>
      </c>
      <c r="F325" s="11" t="s">
        <v>665</v>
      </c>
      <c r="G325" s="11" t="str">
        <f t="shared" si="11"/>
        <v>la asistenta de prevención</v>
      </c>
      <c r="H325" s="12" t="s">
        <v>1019</v>
      </c>
    </row>
    <row r="326" spans="1:8" x14ac:dyDescent="0.25">
      <c r="A326">
        <v>330</v>
      </c>
      <c r="B326" s="11"/>
      <c r="C326" s="11" t="s">
        <v>666</v>
      </c>
      <c r="D326" s="11" t="str">
        <f t="shared" si="10"/>
        <v>schadelijk</v>
      </c>
      <c r="E326" s="11"/>
      <c r="F326" s="11" t="s">
        <v>722</v>
      </c>
      <c r="G326" s="11" t="str">
        <f t="shared" si="11"/>
        <v>dañino</v>
      </c>
      <c r="H326" s="12" t="s">
        <v>894</v>
      </c>
    </row>
    <row r="327" spans="1:8" x14ac:dyDescent="0.25">
      <c r="A327">
        <v>331</v>
      </c>
      <c r="B327" s="11"/>
      <c r="C327" s="11" t="s">
        <v>667</v>
      </c>
      <c r="D327" s="11" t="str">
        <f t="shared" si="10"/>
        <v>schoonmaken</v>
      </c>
      <c r="E327" s="11"/>
      <c r="F327" s="11" t="s">
        <v>668</v>
      </c>
      <c r="G327" s="11" t="str">
        <f t="shared" si="11"/>
        <v>limpiar</v>
      </c>
      <c r="H327" s="12" t="s">
        <v>898</v>
      </c>
    </row>
    <row r="328" spans="1:8" x14ac:dyDescent="0.25">
      <c r="A328">
        <v>332</v>
      </c>
      <c r="B328" s="11" t="s">
        <v>133</v>
      </c>
      <c r="C328" s="11" t="s">
        <v>669</v>
      </c>
      <c r="D328" s="11" t="str">
        <f t="shared" si="10"/>
        <v>de slechte gezondheid</v>
      </c>
      <c r="E328" s="11" t="s">
        <v>1136</v>
      </c>
      <c r="F328" s="11" t="s">
        <v>670</v>
      </c>
      <c r="G328" s="11" t="str">
        <f t="shared" si="11"/>
        <v>la mala salud</v>
      </c>
      <c r="H328" s="12" t="s">
        <v>902</v>
      </c>
    </row>
    <row r="329" spans="1:8" x14ac:dyDescent="0.25">
      <c r="A329">
        <v>333</v>
      </c>
      <c r="B329" s="11"/>
      <c r="C329" s="11" t="s">
        <v>671</v>
      </c>
      <c r="D329" s="11" t="str">
        <f t="shared" si="10"/>
        <v>slikken</v>
      </c>
      <c r="E329" s="11"/>
      <c r="F329" s="11" t="s">
        <v>672</v>
      </c>
      <c r="G329" s="11" t="str">
        <f t="shared" si="11"/>
        <v>tragar</v>
      </c>
      <c r="H329" s="12" t="s">
        <v>905</v>
      </c>
    </row>
    <row r="330" spans="1:8" x14ac:dyDescent="0.25">
      <c r="A330">
        <v>334</v>
      </c>
      <c r="B330" s="14" t="s">
        <v>1135</v>
      </c>
      <c r="C330" s="11" t="s">
        <v>673</v>
      </c>
      <c r="D330" s="11" t="str">
        <f t="shared" si="10"/>
        <v>het speekseltekort</v>
      </c>
      <c r="E330" s="11" t="s">
        <v>1138</v>
      </c>
      <c r="F330" s="11" t="s">
        <v>674</v>
      </c>
      <c r="G330" s="11" t="str">
        <f t="shared" si="11"/>
        <v>el déficit de saliva</v>
      </c>
      <c r="H330" s="12" t="s">
        <v>915</v>
      </c>
    </row>
    <row r="331" spans="1:8" x14ac:dyDescent="0.25">
      <c r="A331">
        <v>335</v>
      </c>
      <c r="B331" s="11" t="s">
        <v>133</v>
      </c>
      <c r="C331" s="11" t="s">
        <v>675</v>
      </c>
      <c r="D331" s="11" t="str">
        <f t="shared" si="10"/>
        <v>de speekselvervanger</v>
      </c>
      <c r="E331" s="11" t="s">
        <v>1138</v>
      </c>
      <c r="F331" s="11" t="s">
        <v>676</v>
      </c>
      <c r="G331" s="11" t="str">
        <f t="shared" si="11"/>
        <v>el sustituto de saliva</v>
      </c>
      <c r="H331" s="12" t="s">
        <v>916</v>
      </c>
    </row>
    <row r="332" spans="1:8" x14ac:dyDescent="0.25">
      <c r="A332">
        <v>336</v>
      </c>
      <c r="B332" s="11" t="s">
        <v>133</v>
      </c>
      <c r="C332" s="11" t="s">
        <v>677</v>
      </c>
      <c r="D332" s="11" t="str">
        <f t="shared" si="10"/>
        <v>de spoedbehandeling</v>
      </c>
      <c r="E332" s="11" t="s">
        <v>1138</v>
      </c>
      <c r="F332" s="11" t="s">
        <v>678</v>
      </c>
      <c r="G332" s="11" t="str">
        <f t="shared" si="11"/>
        <v>el tratamiento de urgencia</v>
      </c>
      <c r="H332" s="12" t="s">
        <v>921</v>
      </c>
    </row>
    <row r="333" spans="1:8" x14ac:dyDescent="0.25">
      <c r="A333">
        <v>337</v>
      </c>
      <c r="B333" s="11" t="s">
        <v>133</v>
      </c>
      <c r="C333" s="11" t="s">
        <v>679</v>
      </c>
      <c r="D333" s="11" t="str">
        <f t="shared" si="10"/>
        <v>de spoelvloeistof</v>
      </c>
      <c r="E333" s="11" t="s">
        <v>1138</v>
      </c>
      <c r="F333" s="11" t="s">
        <v>680</v>
      </c>
      <c r="G333" s="11" t="str">
        <f t="shared" si="11"/>
        <v>el colutorio</v>
      </c>
      <c r="H333" s="12" t="s">
        <v>1061</v>
      </c>
    </row>
    <row r="334" spans="1:8" x14ac:dyDescent="0.25">
      <c r="A334">
        <v>338</v>
      </c>
      <c r="B334" s="11" t="s">
        <v>133</v>
      </c>
      <c r="C334" s="11" t="s">
        <v>681</v>
      </c>
      <c r="D334" s="11" t="str">
        <f t="shared" si="10"/>
        <v>de stekende pijn</v>
      </c>
      <c r="E334" s="11" t="s">
        <v>1138</v>
      </c>
      <c r="F334" s="11" t="s">
        <v>682</v>
      </c>
      <c r="G334" s="11" t="str">
        <f t="shared" si="11"/>
        <v>el dolor agudo</v>
      </c>
      <c r="H334" s="12" t="s">
        <v>923</v>
      </c>
    </row>
    <row r="335" spans="1:8" x14ac:dyDescent="0.25">
      <c r="A335">
        <v>339</v>
      </c>
      <c r="B335" s="11" t="s">
        <v>133</v>
      </c>
      <c r="C335" s="11" t="s">
        <v>683</v>
      </c>
      <c r="D335" s="11" t="str">
        <f t="shared" si="10"/>
        <v>de tandenborstel</v>
      </c>
      <c r="E335" s="11" t="s">
        <v>1138</v>
      </c>
      <c r="F335" s="11" t="s">
        <v>684</v>
      </c>
      <c r="G335" s="11" t="str">
        <f t="shared" si="11"/>
        <v>el cepillo de dientes</v>
      </c>
      <c r="H335" s="12" t="s">
        <v>933</v>
      </c>
    </row>
    <row r="336" spans="1:8" x14ac:dyDescent="0.25">
      <c r="A336">
        <v>340</v>
      </c>
      <c r="B336" s="11"/>
      <c r="C336" s="11" t="s">
        <v>685</v>
      </c>
      <c r="D336" s="11" t="str">
        <f t="shared" si="10"/>
        <v>de tanden op elkaar zetten</v>
      </c>
      <c r="E336" s="11"/>
      <c r="F336" s="11" t="s">
        <v>686</v>
      </c>
      <c r="G336" s="11" t="str">
        <f t="shared" si="11"/>
        <v>apretar los dientes</v>
      </c>
      <c r="H336" s="12" t="s">
        <v>1044</v>
      </c>
    </row>
    <row r="337" spans="1:8" x14ac:dyDescent="0.25">
      <c r="A337">
        <v>341</v>
      </c>
      <c r="B337" s="11"/>
      <c r="C337" s="11" t="s">
        <v>687</v>
      </c>
      <c r="D337" s="11" t="str">
        <f t="shared" si="10"/>
        <v>tandeloos</v>
      </c>
      <c r="E337" s="11"/>
      <c r="F337" s="11" t="s">
        <v>688</v>
      </c>
      <c r="G337" s="11" t="str">
        <f t="shared" si="11"/>
        <v>desdentado</v>
      </c>
      <c r="H337" s="12" t="s">
        <v>932</v>
      </c>
    </row>
    <row r="338" spans="1:8" x14ac:dyDescent="0.25">
      <c r="A338">
        <v>342</v>
      </c>
      <c r="B338" s="11" t="s">
        <v>133</v>
      </c>
      <c r="C338" s="11" t="s">
        <v>689</v>
      </c>
      <c r="D338" s="11" t="str">
        <f t="shared" si="10"/>
        <v>de tandheelkunde</v>
      </c>
      <c r="E338" s="11" t="s">
        <v>1136</v>
      </c>
      <c r="F338" s="11" t="s">
        <v>690</v>
      </c>
      <c r="G338" s="11" t="str">
        <f t="shared" si="11"/>
        <v>la odontología</v>
      </c>
      <c r="H338" s="12" t="s">
        <v>1031</v>
      </c>
    </row>
    <row r="339" spans="1:8" x14ac:dyDescent="0.25">
      <c r="A339">
        <v>343</v>
      </c>
      <c r="B339" s="11"/>
      <c r="C339" s="11" t="s">
        <v>691</v>
      </c>
      <c r="D339" s="11" t="str">
        <f t="shared" si="10"/>
        <v>tandheelkundig</v>
      </c>
      <c r="E339" s="11"/>
      <c r="F339" s="11" t="s">
        <v>692</v>
      </c>
      <c r="G339" s="11" t="str">
        <f t="shared" si="11"/>
        <v>odontológico</v>
      </c>
      <c r="H339" s="12" t="s">
        <v>936</v>
      </c>
    </row>
    <row r="340" spans="1:8" x14ac:dyDescent="0.25">
      <c r="A340">
        <v>344</v>
      </c>
      <c r="B340" s="11" t="s">
        <v>133</v>
      </c>
      <c r="C340" s="11" t="s">
        <v>693</v>
      </c>
      <c r="D340" s="11" t="str">
        <f t="shared" si="10"/>
        <v>de tandenstoker</v>
      </c>
      <c r="E340" s="11" t="s">
        <v>1138</v>
      </c>
      <c r="F340" s="11" t="s">
        <v>694</v>
      </c>
      <c r="G340" s="11" t="str">
        <f t="shared" si="11"/>
        <v>el palillo dental</v>
      </c>
      <c r="H340" s="12" t="s">
        <v>934</v>
      </c>
    </row>
    <row r="341" spans="1:8" x14ac:dyDescent="0.25">
      <c r="A341">
        <v>345</v>
      </c>
      <c r="B341" s="11" t="s">
        <v>133</v>
      </c>
      <c r="C341" s="11" t="s">
        <v>695</v>
      </c>
      <c r="D341" s="11" t="str">
        <f t="shared" si="10"/>
        <v>de tandplakverklikker</v>
      </c>
      <c r="E341" s="11" t="s">
        <v>1138</v>
      </c>
      <c r="F341" s="11" t="s">
        <v>696</v>
      </c>
      <c r="G341" s="11" t="str">
        <f t="shared" si="11"/>
        <v>el indicador de placa</v>
      </c>
      <c r="H341" s="12" t="s">
        <v>1064</v>
      </c>
    </row>
    <row r="342" spans="1:8" x14ac:dyDescent="0.25">
      <c r="A342">
        <v>346</v>
      </c>
      <c r="B342" s="11" t="s">
        <v>133</v>
      </c>
      <c r="C342" s="11" t="s">
        <v>697</v>
      </c>
      <c r="D342" s="11" t="str">
        <f t="shared" si="10"/>
        <v>de tandtechnicus</v>
      </c>
      <c r="E342" s="11" t="s">
        <v>1138</v>
      </c>
      <c r="F342" s="11" t="s">
        <v>698</v>
      </c>
      <c r="G342" s="11" t="str">
        <f t="shared" si="11"/>
        <v>el protésico dental</v>
      </c>
      <c r="H342" s="12" t="s">
        <v>1065</v>
      </c>
    </row>
    <row r="343" spans="1:8" x14ac:dyDescent="0.25">
      <c r="A343">
        <v>347</v>
      </c>
      <c r="B343" s="11"/>
      <c r="C343" s="11" t="s">
        <v>699</v>
      </c>
      <c r="D343" s="11" t="str">
        <f t="shared" si="10"/>
        <v>versterken van het glazuur</v>
      </c>
      <c r="E343" s="11"/>
      <c r="F343" s="11" t="s">
        <v>700</v>
      </c>
      <c r="G343" s="11" t="str">
        <f t="shared" si="11"/>
        <v>fortalecer el esmalte</v>
      </c>
      <c r="H343" s="12" t="s">
        <v>1038</v>
      </c>
    </row>
    <row r="344" spans="1:8" x14ac:dyDescent="0.25">
      <c r="A344">
        <v>348</v>
      </c>
      <c r="B344" s="11" t="s">
        <v>133</v>
      </c>
      <c r="C344" s="11" t="s">
        <v>701</v>
      </c>
      <c r="D344" s="11" t="str">
        <f t="shared" si="10"/>
        <v>de vervanging</v>
      </c>
      <c r="E344" s="11" t="s">
        <v>1138</v>
      </c>
      <c r="F344" s="11" t="s">
        <v>702</v>
      </c>
      <c r="G344" s="11" t="str">
        <f t="shared" si="11"/>
        <v xml:space="preserve">el sustituto </v>
      </c>
      <c r="H344" s="12" t="s">
        <v>962</v>
      </c>
    </row>
    <row r="345" spans="1:8" x14ac:dyDescent="0.25">
      <c r="A345">
        <v>349</v>
      </c>
      <c r="B345" s="11"/>
      <c r="C345" s="11" t="s">
        <v>703</v>
      </c>
      <c r="D345" s="11" t="str">
        <f t="shared" si="10"/>
        <v>verkleuren</v>
      </c>
      <c r="E345" s="11"/>
      <c r="F345" s="11" t="s">
        <v>704</v>
      </c>
      <c r="G345" s="11" t="str">
        <f t="shared" si="11"/>
        <v>decolorarse</v>
      </c>
      <c r="H345" s="12" t="s">
        <v>955</v>
      </c>
    </row>
    <row r="346" spans="1:8" x14ac:dyDescent="0.25">
      <c r="A346">
        <v>350</v>
      </c>
      <c r="B346" s="11"/>
      <c r="C346" s="11" t="s">
        <v>705</v>
      </c>
      <c r="D346" s="11" t="str">
        <f t="shared" si="10"/>
        <v>verlichten</v>
      </c>
      <c r="E346" s="11"/>
      <c r="F346" s="11" t="s">
        <v>1134</v>
      </c>
      <c r="G346" s="11" t="str">
        <f t="shared" si="11"/>
        <v>aliviar</v>
      </c>
      <c r="H346" s="12" t="s">
        <v>957</v>
      </c>
    </row>
    <row r="347" spans="1:8" x14ac:dyDescent="0.25">
      <c r="A347">
        <v>312</v>
      </c>
      <c r="B347" s="11"/>
      <c r="C347" s="11" t="s">
        <v>707</v>
      </c>
      <c r="D347" s="11" t="str">
        <f t="shared" si="10"/>
        <v>veroorzaken</v>
      </c>
      <c r="E347" s="11"/>
      <c r="F347" s="11" t="s">
        <v>708</v>
      </c>
      <c r="G347" s="11" t="str">
        <f t="shared" si="11"/>
        <v>causar</v>
      </c>
      <c r="H347" s="12" t="s">
        <v>958</v>
      </c>
    </row>
    <row r="348" spans="1:8" x14ac:dyDescent="0.25">
      <c r="A348">
        <v>352</v>
      </c>
      <c r="B348" s="11" t="s">
        <v>133</v>
      </c>
      <c r="C348" s="11" t="s">
        <v>709</v>
      </c>
      <c r="D348" s="11" t="str">
        <f t="shared" si="10"/>
        <v>de verspreiding</v>
      </c>
      <c r="E348" s="11" t="s">
        <v>1136</v>
      </c>
      <c r="F348" s="11" t="s">
        <v>710</v>
      </c>
      <c r="G348" s="11" t="str">
        <f t="shared" si="11"/>
        <v>la dispersión</v>
      </c>
      <c r="H348" s="12" t="s">
        <v>959</v>
      </c>
    </row>
    <row r="349" spans="1:8" x14ac:dyDescent="0.25">
      <c r="A349">
        <v>353</v>
      </c>
      <c r="B349" s="11"/>
      <c r="C349" s="11" t="s">
        <v>711</v>
      </c>
      <c r="D349" s="11" t="str">
        <f t="shared" si="10"/>
        <v>vertragen</v>
      </c>
      <c r="E349" s="11"/>
      <c r="F349" s="11" t="s">
        <v>712</v>
      </c>
      <c r="G349" s="11" t="str">
        <f t="shared" si="11"/>
        <v>demorar</v>
      </c>
      <c r="H349" s="12" t="s">
        <v>961</v>
      </c>
    </row>
    <row r="350" spans="1:8" x14ac:dyDescent="0.25">
      <c r="A350">
        <v>354</v>
      </c>
      <c r="B350" s="11"/>
      <c r="C350" s="11" t="s">
        <v>713</v>
      </c>
      <c r="D350" s="11" t="str">
        <f t="shared" si="10"/>
        <v>voortijdig</v>
      </c>
      <c r="E350" s="11"/>
      <c r="F350" s="11" t="s">
        <v>714</v>
      </c>
      <c r="G350" s="11" t="str">
        <f t="shared" si="11"/>
        <v>antes de tiempo</v>
      </c>
      <c r="H350" s="12" t="s">
        <v>972</v>
      </c>
    </row>
    <row r="351" spans="1:8" x14ac:dyDescent="0.25">
      <c r="A351">
        <v>355</v>
      </c>
      <c r="B351" s="11" t="s">
        <v>133</v>
      </c>
      <c r="C351" s="11" t="s">
        <v>715</v>
      </c>
      <c r="D351" s="11" t="str">
        <f t="shared" si="10"/>
        <v>de voorzorgsmaatregel</v>
      </c>
      <c r="E351" s="11" t="s">
        <v>1136</v>
      </c>
      <c r="F351" s="11" t="s">
        <v>716</v>
      </c>
      <c r="G351" s="11" t="str">
        <f t="shared" si="11"/>
        <v>la medida de precaución</v>
      </c>
      <c r="H351" s="12" t="s">
        <v>974</v>
      </c>
    </row>
    <row r="352" spans="1:8" x14ac:dyDescent="0.25">
      <c r="A352">
        <v>356</v>
      </c>
      <c r="B352" s="11" t="s">
        <v>133</v>
      </c>
      <c r="C352" s="11" t="s">
        <v>717</v>
      </c>
      <c r="D352" s="11" t="str">
        <f t="shared" si="10"/>
        <v>de waterspuit</v>
      </c>
      <c r="E352" s="11" t="s">
        <v>1136</v>
      </c>
      <c r="F352" s="11" t="s">
        <v>718</v>
      </c>
      <c r="G352" s="11" t="str">
        <f t="shared" si="11"/>
        <v>la jeringa de agua</v>
      </c>
      <c r="H352" s="12" t="s">
        <v>1072</v>
      </c>
    </row>
    <row r="353" spans="1:8" x14ac:dyDescent="0.25">
      <c r="A353">
        <v>357</v>
      </c>
      <c r="B353" s="14" t="s">
        <v>1135</v>
      </c>
      <c r="C353" s="11" t="s">
        <v>719</v>
      </c>
      <c r="D353" s="11" t="str">
        <f t="shared" si="10"/>
        <v>het zenuwweefsel</v>
      </c>
      <c r="E353" s="11" t="s">
        <v>1137</v>
      </c>
      <c r="F353" s="11" t="s">
        <v>720</v>
      </c>
      <c r="G353" s="11" t="str">
        <f t="shared" si="11"/>
        <v>las fibras nerviosas</v>
      </c>
      <c r="H353" s="12" t="s">
        <v>986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topLeftCell="A235" workbookViewId="0">
      <selection activeCell="K12" sqref="K12"/>
    </sheetView>
  </sheetViews>
  <sheetFormatPr defaultColWidth="9.140625" defaultRowHeight="15" x14ac:dyDescent="0.25"/>
  <cols>
    <col min="2" max="2" width="25.7109375" hidden="1" customWidth="1"/>
    <col min="3" max="3" width="7.85546875" hidden="1" customWidth="1"/>
    <col min="4" max="4" width="27.42578125" bestFit="1" customWidth="1"/>
    <col min="5" max="5" width="37" hidden="1" customWidth="1"/>
    <col min="6" max="6" width="6" hidden="1" customWidth="1"/>
    <col min="7" max="7" width="39.28515625" bestFit="1" customWidth="1"/>
    <col min="8" max="8" width="35" customWidth="1"/>
  </cols>
  <sheetData>
    <row r="1" spans="1:8" ht="21" customHeight="1" x14ac:dyDescent="0.35">
      <c r="B1" s="18" t="s">
        <v>0</v>
      </c>
      <c r="C1" s="15"/>
      <c r="D1" s="15"/>
      <c r="E1" s="15"/>
      <c r="F1" s="15"/>
      <c r="G1" s="15"/>
      <c r="H1" s="16"/>
    </row>
    <row r="2" spans="1:8" ht="21" customHeight="1" x14ac:dyDescent="0.35">
      <c r="B2" s="6" t="s">
        <v>1073</v>
      </c>
      <c r="C2" s="7"/>
      <c r="D2" s="17" t="s">
        <v>1073</v>
      </c>
      <c r="E2" s="7" t="s">
        <v>1074</v>
      </c>
      <c r="F2" s="7"/>
      <c r="G2" s="19" t="s">
        <v>1140</v>
      </c>
      <c r="H2" s="8" t="s">
        <v>1075</v>
      </c>
    </row>
    <row r="3" spans="1:8" x14ac:dyDescent="0.25">
      <c r="A3">
        <v>166</v>
      </c>
      <c r="B3" s="1" t="s">
        <v>321</v>
      </c>
      <c r="C3" s="1"/>
      <c r="D3" s="1" t="str">
        <f>CONCATENATE(C3,B3)</f>
        <v>aanbevelen</v>
      </c>
      <c r="E3" s="3" t="s">
        <v>322</v>
      </c>
      <c r="F3" s="3"/>
      <c r="G3" s="3" t="str">
        <f>CONCATENATE(F3,E3)</f>
        <v>recomendar</v>
      </c>
      <c r="H3" s="9" t="s">
        <v>727</v>
      </c>
    </row>
    <row r="4" spans="1:8" x14ac:dyDescent="0.25">
      <c r="A4">
        <v>317</v>
      </c>
      <c r="B4" s="1" t="s">
        <v>615</v>
      </c>
      <c r="C4" s="1"/>
      <c r="D4" s="1" t="str">
        <f t="shared" ref="D4:D67" si="0">CONCATENATE(C4,B4)</f>
        <v>aanbrengen</v>
      </c>
      <c r="E4" s="3" t="s">
        <v>616</v>
      </c>
      <c r="F4" s="3"/>
      <c r="G4" s="3" t="str">
        <f t="shared" ref="G4:G67" si="1">CONCATENATE(F4,E4)</f>
        <v>aplicar</v>
      </c>
      <c r="H4" s="9" t="s">
        <v>728</v>
      </c>
    </row>
    <row r="5" spans="1:8" x14ac:dyDescent="0.25">
      <c r="A5">
        <v>58</v>
      </c>
      <c r="B5" s="1" t="s">
        <v>110</v>
      </c>
      <c r="C5" s="1" t="s">
        <v>133</v>
      </c>
      <c r="D5" s="1" t="str">
        <f t="shared" si="0"/>
        <v>de aanslag</v>
      </c>
      <c r="E5" s="3" t="s">
        <v>111</v>
      </c>
      <c r="F5" s="3" t="s">
        <v>1136</v>
      </c>
      <c r="G5" s="3" t="str">
        <f t="shared" si="1"/>
        <v>la tinción</v>
      </c>
      <c r="H5" s="9" t="s">
        <v>836</v>
      </c>
    </row>
    <row r="6" spans="1:8" x14ac:dyDescent="0.25">
      <c r="A6">
        <v>167</v>
      </c>
      <c r="B6" s="1" t="s">
        <v>323</v>
      </c>
      <c r="C6" s="1"/>
      <c r="D6" s="1" t="str">
        <f t="shared" si="0"/>
        <v>aantasten</v>
      </c>
      <c r="E6" s="3" t="s">
        <v>324</v>
      </c>
      <c r="F6" s="3"/>
      <c r="G6" s="3" t="str">
        <f t="shared" si="1"/>
        <v>afectar</v>
      </c>
      <c r="H6" s="9" t="s">
        <v>729</v>
      </c>
    </row>
    <row r="7" spans="1:8" x14ac:dyDescent="0.25">
      <c r="A7">
        <v>59</v>
      </c>
      <c r="B7" s="1" t="s">
        <v>112</v>
      </c>
      <c r="C7" s="1"/>
      <c r="D7" s="1" t="str">
        <f t="shared" si="0"/>
        <v>achter</v>
      </c>
      <c r="E7" s="3" t="s">
        <v>113</v>
      </c>
      <c r="F7" s="3"/>
      <c r="G7" s="3" t="str">
        <f t="shared" si="1"/>
        <v>atrás</v>
      </c>
      <c r="H7" s="9" t="s">
        <v>730</v>
      </c>
    </row>
    <row r="8" spans="1:8" x14ac:dyDescent="0.25">
      <c r="A8">
        <v>100</v>
      </c>
      <c r="B8" s="1" t="s">
        <v>192</v>
      </c>
      <c r="C8" s="2" t="s">
        <v>1135</v>
      </c>
      <c r="D8" s="1" t="str">
        <f t="shared" si="0"/>
        <v>het advies</v>
      </c>
      <c r="E8" s="3" t="s">
        <v>193</v>
      </c>
      <c r="F8" s="3" t="s">
        <v>1138</v>
      </c>
      <c r="G8" s="3" t="str">
        <f t="shared" si="1"/>
        <v>el consejo</v>
      </c>
      <c r="H8" s="9" t="s">
        <v>731</v>
      </c>
    </row>
    <row r="9" spans="1:8" x14ac:dyDescent="0.25">
      <c r="A9">
        <v>101</v>
      </c>
      <c r="B9" s="1" t="s">
        <v>194</v>
      </c>
      <c r="C9" s="1"/>
      <c r="D9" s="1" t="str">
        <f t="shared" si="0"/>
        <v>afbreken</v>
      </c>
      <c r="E9" s="3" t="s">
        <v>195</v>
      </c>
      <c r="F9" s="3"/>
      <c r="G9" s="3" t="str">
        <f t="shared" si="1"/>
        <v>fracturar</v>
      </c>
      <c r="H9" s="9" t="s">
        <v>732</v>
      </c>
    </row>
    <row r="10" spans="1:8" x14ac:dyDescent="0.25">
      <c r="A10">
        <v>60</v>
      </c>
      <c r="B10" s="1" t="s">
        <v>114</v>
      </c>
      <c r="C10" s="1" t="s">
        <v>133</v>
      </c>
      <c r="D10" s="1" t="str">
        <f t="shared" si="0"/>
        <v>de afdruk</v>
      </c>
      <c r="E10" s="3" t="s">
        <v>115</v>
      </c>
      <c r="F10" s="3" t="s">
        <v>1136</v>
      </c>
      <c r="G10" s="3" t="str">
        <f t="shared" si="1"/>
        <v>la impresión</v>
      </c>
      <c r="H10" s="9" t="s">
        <v>994</v>
      </c>
    </row>
    <row r="11" spans="1:8" x14ac:dyDescent="0.25">
      <c r="A11">
        <v>204</v>
      </c>
      <c r="B11" s="1" t="s">
        <v>395</v>
      </c>
      <c r="C11" s="1" t="s">
        <v>133</v>
      </c>
      <c r="D11" s="1" t="str">
        <f t="shared" si="0"/>
        <v>de afdruklepel</v>
      </c>
      <c r="E11" s="3" t="s">
        <v>396</v>
      </c>
      <c r="F11" s="3" t="s">
        <v>1136</v>
      </c>
      <c r="G11" s="3" t="str">
        <f t="shared" si="1"/>
        <v>la cubeta de impresión</v>
      </c>
      <c r="H11" s="9" t="s">
        <v>995</v>
      </c>
    </row>
    <row r="12" spans="1:8" x14ac:dyDescent="0.25">
      <c r="A12">
        <v>169</v>
      </c>
      <c r="B12" s="1" t="s">
        <v>327</v>
      </c>
      <c r="C12" s="1"/>
      <c r="D12" s="1" t="str">
        <f t="shared" si="0"/>
        <v>afraden</v>
      </c>
      <c r="E12" s="3" t="s">
        <v>328</v>
      </c>
      <c r="F12" s="3"/>
      <c r="G12" s="3" t="str">
        <f t="shared" si="1"/>
        <v>disuadir</v>
      </c>
      <c r="H12" s="9" t="s">
        <v>733</v>
      </c>
    </row>
    <row r="13" spans="1:8" x14ac:dyDescent="0.25">
      <c r="A13">
        <v>336</v>
      </c>
      <c r="B13" s="1" t="s">
        <v>653</v>
      </c>
      <c r="C13" s="1"/>
      <c r="D13" s="1" t="str">
        <f t="shared" si="0"/>
        <v>afslijpen</v>
      </c>
      <c r="E13" s="3" t="s">
        <v>654</v>
      </c>
      <c r="F13" s="3"/>
      <c r="G13" s="3" t="str">
        <f t="shared" si="1"/>
        <v>tallar</v>
      </c>
      <c r="H13" s="9" t="s">
        <v>996</v>
      </c>
    </row>
    <row r="14" spans="1:8" x14ac:dyDescent="0.25">
      <c r="A14">
        <v>90</v>
      </c>
      <c r="B14" s="1" t="s">
        <v>174</v>
      </c>
      <c r="C14" s="1"/>
      <c r="D14" s="1" t="str">
        <f t="shared" si="0"/>
        <v>afsterven</v>
      </c>
      <c r="E14" s="3" t="s">
        <v>175</v>
      </c>
      <c r="F14" s="3"/>
      <c r="G14" s="3" t="str">
        <f t="shared" si="1"/>
        <v>atrofiarse</v>
      </c>
      <c r="H14" s="9" t="s">
        <v>997</v>
      </c>
    </row>
    <row r="15" spans="1:8" x14ac:dyDescent="0.25">
      <c r="A15">
        <v>7</v>
      </c>
      <c r="B15" s="1" t="s">
        <v>13</v>
      </c>
      <c r="C15" s="1" t="s">
        <v>133</v>
      </c>
      <c r="D15" s="1" t="str">
        <f t="shared" si="0"/>
        <v>de aft</v>
      </c>
      <c r="E15" s="3" t="s">
        <v>14</v>
      </c>
      <c r="F15" s="3" t="s">
        <v>1138</v>
      </c>
      <c r="G15" s="3" t="str">
        <f t="shared" si="1"/>
        <v>el afta</v>
      </c>
      <c r="H15" s="9" t="s">
        <v>998</v>
      </c>
    </row>
    <row r="16" spans="1:8" x14ac:dyDescent="0.25">
      <c r="A16">
        <v>168</v>
      </c>
      <c r="B16" s="1" t="s">
        <v>325</v>
      </c>
      <c r="C16" s="1" t="s">
        <v>133</v>
      </c>
      <c r="D16" s="1" t="str">
        <f t="shared" si="0"/>
        <v>de afwijking</v>
      </c>
      <c r="E16" s="3" t="s">
        <v>326</v>
      </c>
      <c r="F16" s="3" t="s">
        <v>1136</v>
      </c>
      <c r="G16" s="3" t="str">
        <f t="shared" si="1"/>
        <v>la anomalía</v>
      </c>
      <c r="H16" s="9" t="s">
        <v>734</v>
      </c>
    </row>
    <row r="17" spans="1:8" x14ac:dyDescent="0.25">
      <c r="A17">
        <v>205</v>
      </c>
      <c r="B17" s="1" t="s">
        <v>397</v>
      </c>
      <c r="C17" s="1"/>
      <c r="D17" s="1" t="str">
        <f t="shared" si="0"/>
        <v>allergisch</v>
      </c>
      <c r="E17" s="3" t="s">
        <v>398</v>
      </c>
      <c r="F17" s="3"/>
      <c r="G17" s="3" t="str">
        <f t="shared" si="1"/>
        <v>alérgico</v>
      </c>
      <c r="H17" s="9" t="s">
        <v>735</v>
      </c>
    </row>
    <row r="18" spans="1:8" x14ac:dyDescent="0.25">
      <c r="A18">
        <v>89</v>
      </c>
      <c r="B18" s="1" t="s">
        <v>172</v>
      </c>
      <c r="C18" s="2" t="s">
        <v>1135</v>
      </c>
      <c r="D18" s="1" t="str">
        <f t="shared" si="0"/>
        <v>het antibioticum</v>
      </c>
      <c r="E18" s="3" t="s">
        <v>173</v>
      </c>
      <c r="F18" s="3" t="s">
        <v>1138</v>
      </c>
      <c r="G18" s="3" t="str">
        <f t="shared" si="1"/>
        <v>el antibiótico</v>
      </c>
      <c r="H18" s="9" t="s">
        <v>736</v>
      </c>
    </row>
    <row r="19" spans="1:8" x14ac:dyDescent="0.25">
      <c r="A19">
        <v>170</v>
      </c>
      <c r="B19" s="1" t="s">
        <v>329</v>
      </c>
      <c r="C19" s="1" t="s">
        <v>133</v>
      </c>
      <c r="D19" s="1" t="str">
        <f t="shared" si="0"/>
        <v>de aspirine</v>
      </c>
      <c r="E19" s="3" t="s">
        <v>330</v>
      </c>
      <c r="F19" s="3" t="s">
        <v>1136</v>
      </c>
      <c r="G19" s="3" t="str">
        <f t="shared" si="1"/>
        <v>la aspirina</v>
      </c>
      <c r="H19" s="9" t="s">
        <v>737</v>
      </c>
    </row>
    <row r="20" spans="1:8" x14ac:dyDescent="0.25">
      <c r="A20">
        <v>102</v>
      </c>
      <c r="B20" s="1" t="s">
        <v>196</v>
      </c>
      <c r="C20" s="1" t="s">
        <v>133</v>
      </c>
      <c r="D20" s="1" t="str">
        <f t="shared" si="0"/>
        <v>de bacterie</v>
      </c>
      <c r="E20" s="3" t="s">
        <v>197</v>
      </c>
      <c r="F20" s="3" t="s">
        <v>1136</v>
      </c>
      <c r="G20" s="3" t="str">
        <f t="shared" si="1"/>
        <v>la bacteria</v>
      </c>
      <c r="H20" s="9" t="s">
        <v>197</v>
      </c>
    </row>
    <row r="21" spans="1:8" x14ac:dyDescent="0.25">
      <c r="A21">
        <v>206</v>
      </c>
      <c r="B21" s="1" t="s">
        <v>399</v>
      </c>
      <c r="C21" s="1"/>
      <c r="D21" s="1" t="str">
        <f t="shared" si="0"/>
        <v>barsten</v>
      </c>
      <c r="E21" s="3" t="s">
        <v>195</v>
      </c>
      <c r="F21" s="3"/>
      <c r="G21" s="3" t="str">
        <f t="shared" si="1"/>
        <v>fracturar</v>
      </c>
      <c r="H21" s="9" t="s">
        <v>738</v>
      </c>
    </row>
    <row r="22" spans="1:8" x14ac:dyDescent="0.25">
      <c r="A22">
        <v>171</v>
      </c>
      <c r="B22" s="1" t="s">
        <v>331</v>
      </c>
      <c r="C22" s="1" t="s">
        <v>133</v>
      </c>
      <c r="D22" s="1" t="str">
        <f t="shared" si="0"/>
        <v>de begroting</v>
      </c>
      <c r="E22" s="3" t="s">
        <v>332</v>
      </c>
      <c r="F22" s="3" t="s">
        <v>1138</v>
      </c>
      <c r="G22" s="3" t="str">
        <f t="shared" si="1"/>
        <v>el presupuesto</v>
      </c>
      <c r="H22" s="9" t="s">
        <v>739</v>
      </c>
    </row>
    <row r="23" spans="1:8" x14ac:dyDescent="0.25">
      <c r="A23">
        <v>91</v>
      </c>
      <c r="B23" s="1" t="s">
        <v>176</v>
      </c>
      <c r="C23" s="1"/>
      <c r="D23" s="1" t="str">
        <f t="shared" si="0"/>
        <v>behandelen</v>
      </c>
      <c r="E23" s="3" t="s">
        <v>177</v>
      </c>
      <c r="F23" s="3"/>
      <c r="G23" s="3" t="str">
        <f t="shared" si="1"/>
        <v>tratar</v>
      </c>
      <c r="H23" s="9" t="s">
        <v>740</v>
      </c>
    </row>
    <row r="24" spans="1:8" x14ac:dyDescent="0.25">
      <c r="A24">
        <v>319</v>
      </c>
      <c r="B24" s="1" t="s">
        <v>619</v>
      </c>
      <c r="C24" s="1" t="s">
        <v>133</v>
      </c>
      <c r="D24" s="1" t="str">
        <f t="shared" si="0"/>
        <v>de behandeling</v>
      </c>
      <c r="E24" s="3" t="s">
        <v>620</v>
      </c>
      <c r="F24" s="3" t="s">
        <v>1138</v>
      </c>
      <c r="G24" s="3" t="str">
        <f t="shared" si="1"/>
        <v>el tratamiento</v>
      </c>
      <c r="H24" s="9" t="s">
        <v>741</v>
      </c>
    </row>
    <row r="25" spans="1:8" x14ac:dyDescent="0.25">
      <c r="A25">
        <v>207</v>
      </c>
      <c r="B25" s="1" t="s">
        <v>400</v>
      </c>
      <c r="C25" s="1"/>
      <c r="D25" s="1" t="str">
        <f t="shared" si="0"/>
        <v>bekijken</v>
      </c>
      <c r="E25" s="3" t="s">
        <v>401</v>
      </c>
      <c r="F25" s="3"/>
      <c r="G25" s="3" t="str">
        <f t="shared" si="1"/>
        <v>observar</v>
      </c>
      <c r="H25" s="9" t="s">
        <v>742</v>
      </c>
    </row>
    <row r="26" spans="1:8" x14ac:dyDescent="0.25">
      <c r="A26">
        <v>172</v>
      </c>
      <c r="B26" s="1" t="s">
        <v>333</v>
      </c>
      <c r="C26" s="1"/>
      <c r="D26" s="1" t="str">
        <f t="shared" si="0"/>
        <v>beschadigen</v>
      </c>
      <c r="E26" s="3" t="s">
        <v>334</v>
      </c>
      <c r="F26" s="3"/>
      <c r="G26" s="3" t="str">
        <f t="shared" si="1"/>
        <v>dañar</v>
      </c>
      <c r="H26" s="9" t="s">
        <v>743</v>
      </c>
    </row>
    <row r="27" spans="1:8" x14ac:dyDescent="0.25">
      <c r="A27">
        <v>320</v>
      </c>
      <c r="B27" s="1" t="s">
        <v>621</v>
      </c>
      <c r="C27" s="1" t="s">
        <v>133</v>
      </c>
      <c r="D27" s="1" t="str">
        <f t="shared" si="0"/>
        <v>de beschadiging</v>
      </c>
      <c r="E27" s="3" t="s">
        <v>622</v>
      </c>
      <c r="F27" s="3" t="s">
        <v>1138</v>
      </c>
      <c r="G27" s="3" t="str">
        <f t="shared" si="1"/>
        <v>el deterioro</v>
      </c>
      <c r="H27" s="9" t="s">
        <v>745</v>
      </c>
    </row>
    <row r="28" spans="1:8" x14ac:dyDescent="0.25">
      <c r="A28">
        <v>285</v>
      </c>
      <c r="B28" s="1" t="s">
        <v>553</v>
      </c>
      <c r="C28" s="1"/>
      <c r="D28" s="1" t="str">
        <f t="shared" si="0"/>
        <v>beschermen</v>
      </c>
      <c r="E28" s="3" t="s">
        <v>554</v>
      </c>
      <c r="F28" s="3"/>
      <c r="G28" s="3" t="str">
        <f t="shared" si="1"/>
        <v>proteger</v>
      </c>
      <c r="H28" s="9" t="s">
        <v>746</v>
      </c>
    </row>
    <row r="29" spans="1:8" x14ac:dyDescent="0.25">
      <c r="A29">
        <v>321</v>
      </c>
      <c r="B29" s="1" t="s">
        <v>623</v>
      </c>
      <c r="C29" s="1"/>
      <c r="D29" s="1" t="str">
        <f t="shared" si="0"/>
        <v>besmettelijk</v>
      </c>
      <c r="E29" s="3" t="s">
        <v>624</v>
      </c>
      <c r="F29" s="3"/>
      <c r="G29" s="3" t="str">
        <f t="shared" si="1"/>
        <v>contagioso</v>
      </c>
      <c r="H29" s="9" t="s">
        <v>747</v>
      </c>
    </row>
    <row r="30" spans="1:8" x14ac:dyDescent="0.25">
      <c r="A30">
        <v>322</v>
      </c>
      <c r="B30" s="1" t="s">
        <v>625</v>
      </c>
      <c r="C30" s="1" t="s">
        <v>133</v>
      </c>
      <c r="D30" s="1" t="str">
        <f t="shared" si="0"/>
        <v>de besmetting</v>
      </c>
      <c r="E30" s="3" t="s">
        <v>626</v>
      </c>
      <c r="F30" s="3" t="s">
        <v>1138</v>
      </c>
      <c r="G30" s="3" t="str">
        <f t="shared" si="1"/>
        <v xml:space="preserve">el contagio </v>
      </c>
      <c r="H30" s="9" t="s">
        <v>748</v>
      </c>
    </row>
    <row r="31" spans="1:8" x14ac:dyDescent="0.25">
      <c r="A31">
        <v>103</v>
      </c>
      <c r="B31" s="1" t="s">
        <v>198</v>
      </c>
      <c r="C31" s="1" t="s">
        <v>133</v>
      </c>
      <c r="D31" s="1" t="str">
        <f t="shared" si="0"/>
        <v>de beugel</v>
      </c>
      <c r="E31" s="3" t="s">
        <v>199</v>
      </c>
      <c r="F31" s="3" t="s">
        <v>1136</v>
      </c>
      <c r="G31" s="3" t="str">
        <f t="shared" si="1"/>
        <v>la ortodoncia</v>
      </c>
      <c r="H31" s="9" t="s">
        <v>749</v>
      </c>
    </row>
    <row r="32" spans="1:8" x14ac:dyDescent="0.25">
      <c r="A32">
        <v>173</v>
      </c>
      <c r="B32" s="1" t="s">
        <v>335</v>
      </c>
      <c r="C32" s="1"/>
      <c r="D32" s="1" t="str">
        <f t="shared" si="0"/>
        <v>bevestigen</v>
      </c>
      <c r="E32" s="3" t="s">
        <v>299</v>
      </c>
      <c r="F32" s="3"/>
      <c r="G32" s="3" t="str">
        <f t="shared" si="1"/>
        <v>fijar</v>
      </c>
      <c r="H32" s="9" t="s">
        <v>750</v>
      </c>
    </row>
    <row r="33" spans="1:8" x14ac:dyDescent="0.25">
      <c r="A33">
        <v>174</v>
      </c>
      <c r="B33" s="1" t="s">
        <v>336</v>
      </c>
      <c r="C33" s="1"/>
      <c r="D33" s="1" t="str">
        <f t="shared" si="0"/>
        <v>bewaren</v>
      </c>
      <c r="E33" s="3" t="s">
        <v>337</v>
      </c>
      <c r="F33" s="3"/>
      <c r="G33" s="3" t="str">
        <f t="shared" si="1"/>
        <v>guardar</v>
      </c>
      <c r="H33" s="9" t="s">
        <v>751</v>
      </c>
    </row>
    <row r="34" spans="1:8" x14ac:dyDescent="0.25">
      <c r="A34">
        <v>286</v>
      </c>
      <c r="B34" s="1" t="s">
        <v>555</v>
      </c>
      <c r="C34" s="1"/>
      <c r="D34" s="1" t="str">
        <f t="shared" si="0"/>
        <v>bijkomende problemen</v>
      </c>
      <c r="E34" s="3" t="s">
        <v>556</v>
      </c>
      <c r="F34" s="3"/>
      <c r="G34" s="3" t="str">
        <f t="shared" si="1"/>
        <v>problemas adicionales</v>
      </c>
      <c r="H34" s="9" t="s">
        <v>752</v>
      </c>
    </row>
    <row r="35" spans="1:8" x14ac:dyDescent="0.25">
      <c r="A35">
        <v>57</v>
      </c>
      <c r="B35" s="1" t="s">
        <v>108</v>
      </c>
      <c r="C35" s="1"/>
      <c r="D35" s="1" t="str">
        <f t="shared" si="0"/>
        <v>bijten</v>
      </c>
      <c r="E35" s="3" t="s">
        <v>109</v>
      </c>
      <c r="F35" s="3"/>
      <c r="G35" s="3" t="str">
        <f t="shared" si="1"/>
        <v>morder</v>
      </c>
      <c r="H35" s="9" t="s">
        <v>753</v>
      </c>
    </row>
    <row r="36" spans="1:8" x14ac:dyDescent="0.25">
      <c r="A36">
        <v>92</v>
      </c>
      <c r="B36" s="1" t="s">
        <v>178</v>
      </c>
      <c r="C36" s="1" t="s">
        <v>133</v>
      </c>
      <c r="D36" s="1" t="str">
        <f t="shared" si="0"/>
        <v>de binnenkant</v>
      </c>
      <c r="E36" s="3" t="s">
        <v>179</v>
      </c>
      <c r="F36" s="3" t="s">
        <v>1138</v>
      </c>
      <c r="G36" s="3" t="str">
        <f t="shared" si="1"/>
        <v>el interior</v>
      </c>
      <c r="H36" s="9" t="s">
        <v>179</v>
      </c>
    </row>
    <row r="37" spans="1:8" x14ac:dyDescent="0.25">
      <c r="A37">
        <v>61</v>
      </c>
      <c r="B37" s="1" t="s">
        <v>116</v>
      </c>
      <c r="C37" s="1"/>
      <c r="D37" s="1" t="str">
        <f t="shared" si="0"/>
        <v>bitter</v>
      </c>
      <c r="E37" s="3" t="s">
        <v>117</v>
      </c>
      <c r="F37" s="3"/>
      <c r="G37" s="3" t="str">
        <f t="shared" si="1"/>
        <v>amargo</v>
      </c>
      <c r="H37" s="9" t="s">
        <v>116</v>
      </c>
    </row>
    <row r="38" spans="1:8" x14ac:dyDescent="0.25">
      <c r="A38">
        <v>287</v>
      </c>
      <c r="B38" s="1" t="s">
        <v>557</v>
      </c>
      <c r="C38" s="1" t="s">
        <v>133</v>
      </c>
      <c r="D38" s="1" t="str">
        <f t="shared" si="0"/>
        <v>de blaas</v>
      </c>
      <c r="E38" s="3" t="s">
        <v>558</v>
      </c>
      <c r="F38" s="3" t="s">
        <v>1136</v>
      </c>
      <c r="G38" s="3" t="str">
        <f t="shared" si="1"/>
        <v>la ampolla</v>
      </c>
      <c r="H38" s="9" t="s">
        <v>754</v>
      </c>
    </row>
    <row r="39" spans="1:8" x14ac:dyDescent="0.25">
      <c r="A39">
        <v>175</v>
      </c>
      <c r="B39" s="1" t="s">
        <v>338</v>
      </c>
      <c r="C39" s="1"/>
      <c r="D39" s="1" t="str">
        <f t="shared" si="0"/>
        <v>blijvend</v>
      </c>
      <c r="E39" s="3" t="s">
        <v>339</v>
      </c>
      <c r="F39" s="3"/>
      <c r="G39" s="3" t="str">
        <f t="shared" si="1"/>
        <v>permanente</v>
      </c>
      <c r="H39" s="9" t="s">
        <v>755</v>
      </c>
    </row>
    <row r="40" spans="1:8" x14ac:dyDescent="0.25">
      <c r="A40">
        <v>8</v>
      </c>
      <c r="B40" s="1" t="s">
        <v>15</v>
      </c>
      <c r="C40" s="2" t="s">
        <v>1135</v>
      </c>
      <c r="D40" s="1" t="str">
        <f t="shared" si="0"/>
        <v>het bloed</v>
      </c>
      <c r="E40" s="3" t="s">
        <v>16</v>
      </c>
      <c r="F40" s="3" t="s">
        <v>1136</v>
      </c>
      <c r="G40" s="3" t="str">
        <f t="shared" si="1"/>
        <v>la sangre</v>
      </c>
      <c r="H40" s="9" t="s">
        <v>756</v>
      </c>
    </row>
    <row r="41" spans="1:8" x14ac:dyDescent="0.25">
      <c r="A41">
        <v>288</v>
      </c>
      <c r="B41" s="1" t="s">
        <v>559</v>
      </c>
      <c r="C41" s="1" t="s">
        <v>133</v>
      </c>
      <c r="D41" s="1" t="str">
        <f t="shared" si="0"/>
        <v>de bloedarmoede</v>
      </c>
      <c r="E41" s="3" t="s">
        <v>560</v>
      </c>
      <c r="F41" s="3" t="s">
        <v>1136</v>
      </c>
      <c r="G41" s="3" t="str">
        <f t="shared" si="1"/>
        <v>la anemia</v>
      </c>
      <c r="H41" s="9" t="s">
        <v>761</v>
      </c>
    </row>
    <row r="42" spans="1:8" x14ac:dyDescent="0.25">
      <c r="A42">
        <v>62</v>
      </c>
      <c r="B42" s="1" t="s">
        <v>118</v>
      </c>
      <c r="C42" s="1"/>
      <c r="D42" s="1" t="str">
        <f t="shared" si="0"/>
        <v>bloeden</v>
      </c>
      <c r="E42" s="3" t="s">
        <v>119</v>
      </c>
      <c r="F42" s="3"/>
      <c r="G42" s="3" t="str">
        <f t="shared" si="1"/>
        <v>sangrar</v>
      </c>
      <c r="H42" s="9" t="s">
        <v>757</v>
      </c>
    </row>
    <row r="43" spans="1:8" x14ac:dyDescent="0.25">
      <c r="A43">
        <v>93</v>
      </c>
      <c r="B43" s="1" t="s">
        <v>180</v>
      </c>
      <c r="C43" s="1" t="s">
        <v>133</v>
      </c>
      <c r="D43" s="1" t="str">
        <f t="shared" si="0"/>
        <v>de bloeding</v>
      </c>
      <c r="E43" s="3" t="s">
        <v>181</v>
      </c>
      <c r="F43" s="3" t="s">
        <v>1136</v>
      </c>
      <c r="G43" s="3" t="str">
        <f t="shared" si="1"/>
        <v>la hemorragia</v>
      </c>
      <c r="H43" s="9" t="s">
        <v>758</v>
      </c>
    </row>
    <row r="44" spans="1:8" x14ac:dyDescent="0.25">
      <c r="A44">
        <v>176</v>
      </c>
      <c r="B44" s="1" t="s">
        <v>340</v>
      </c>
      <c r="C44" s="2" t="s">
        <v>1135</v>
      </c>
      <c r="D44" s="1" t="str">
        <f t="shared" si="0"/>
        <v>het bloedvat</v>
      </c>
      <c r="E44" s="3" t="s">
        <v>341</v>
      </c>
      <c r="F44" s="3" t="s">
        <v>1138</v>
      </c>
      <c r="G44" s="3" t="str">
        <f t="shared" si="1"/>
        <v>el vaso sanguíneo</v>
      </c>
      <c r="H44" s="9" t="s">
        <v>759</v>
      </c>
    </row>
    <row r="45" spans="1:8" x14ac:dyDescent="0.25">
      <c r="A45">
        <v>290</v>
      </c>
      <c r="B45" s="1" t="s">
        <v>563</v>
      </c>
      <c r="C45" s="1" t="s">
        <v>133</v>
      </c>
      <c r="D45" s="1" t="str">
        <f t="shared" si="0"/>
        <v>de bloedverdunner</v>
      </c>
      <c r="E45" s="3" t="s">
        <v>564</v>
      </c>
      <c r="F45" s="3" t="s">
        <v>1138</v>
      </c>
      <c r="G45" s="3" t="str">
        <f t="shared" si="1"/>
        <v>el anticoagulante</v>
      </c>
      <c r="H45" s="9" t="s">
        <v>999</v>
      </c>
    </row>
    <row r="46" spans="1:8" x14ac:dyDescent="0.25">
      <c r="A46">
        <v>208</v>
      </c>
      <c r="B46" s="1" t="s">
        <v>402</v>
      </c>
      <c r="C46" s="2" t="s">
        <v>1135</v>
      </c>
      <c r="D46" s="1" t="str">
        <f t="shared" si="0"/>
        <v>het bloedverlies</v>
      </c>
      <c r="E46" s="3" t="s">
        <v>403</v>
      </c>
      <c r="F46" s="3" t="s">
        <v>1136</v>
      </c>
      <c r="G46" s="3" t="str">
        <f t="shared" si="1"/>
        <v>la pérdida de sangre</v>
      </c>
      <c r="H46" s="9" t="s">
        <v>760</v>
      </c>
    </row>
    <row r="47" spans="1:8" x14ac:dyDescent="0.25">
      <c r="A47">
        <v>177</v>
      </c>
      <c r="B47" s="1" t="s">
        <v>342</v>
      </c>
      <c r="C47" s="1"/>
      <c r="D47" s="1" t="str">
        <f t="shared" si="0"/>
        <v>blootliggend</v>
      </c>
      <c r="E47" s="3" t="s">
        <v>343</v>
      </c>
      <c r="F47" s="3"/>
      <c r="G47" s="3" t="str">
        <f t="shared" si="1"/>
        <v>desnudo (expuesto, al descubierto)</v>
      </c>
      <c r="H47" s="9" t="s">
        <v>762</v>
      </c>
    </row>
    <row r="48" spans="1:8" x14ac:dyDescent="0.25">
      <c r="A48">
        <v>289</v>
      </c>
      <c r="B48" s="1" t="s">
        <v>561</v>
      </c>
      <c r="C48" s="1"/>
      <c r="D48" s="1" t="str">
        <f t="shared" si="0"/>
        <v>blootliggend tandbeen</v>
      </c>
      <c r="E48" s="3" t="s">
        <v>562</v>
      </c>
      <c r="F48" s="3"/>
      <c r="G48" s="3" t="str">
        <f t="shared" si="1"/>
        <v>dentina expuesta</v>
      </c>
      <c r="H48" s="9" t="s">
        <v>763</v>
      </c>
    </row>
    <row r="49" spans="1:8" x14ac:dyDescent="0.25">
      <c r="A49">
        <v>209</v>
      </c>
      <c r="B49" s="1" t="s">
        <v>404</v>
      </c>
      <c r="C49" s="1" t="s">
        <v>133</v>
      </c>
      <c r="D49" s="1" t="str">
        <f t="shared" si="0"/>
        <v>de bodem</v>
      </c>
      <c r="E49" s="3" t="s">
        <v>405</v>
      </c>
      <c r="F49" s="3" t="s">
        <v>1138</v>
      </c>
      <c r="G49" s="3" t="str">
        <f t="shared" si="1"/>
        <v>el fondo</v>
      </c>
      <c r="H49" s="9" t="s">
        <v>764</v>
      </c>
    </row>
    <row r="50" spans="1:8" x14ac:dyDescent="0.25">
      <c r="A50">
        <v>94</v>
      </c>
      <c r="B50" s="1" t="s">
        <v>182</v>
      </c>
      <c r="C50" s="1"/>
      <c r="D50" s="1" t="str">
        <f t="shared" si="0"/>
        <v>boren</v>
      </c>
      <c r="E50" s="3" t="s">
        <v>183</v>
      </c>
      <c r="F50" s="3"/>
      <c r="G50" s="3" t="str">
        <f t="shared" si="1"/>
        <v>taladrar</v>
      </c>
      <c r="H50" s="9" t="s">
        <v>765</v>
      </c>
    </row>
    <row r="51" spans="1:8" x14ac:dyDescent="0.25">
      <c r="A51">
        <v>104</v>
      </c>
      <c r="B51" s="1" t="s">
        <v>200</v>
      </c>
      <c r="C51" s="1" t="s">
        <v>133</v>
      </c>
      <c r="D51" s="1" t="str">
        <f t="shared" si="0"/>
        <v>de borstelkop</v>
      </c>
      <c r="E51" s="3" t="s">
        <v>201</v>
      </c>
      <c r="F51" s="3" t="s">
        <v>1138</v>
      </c>
      <c r="G51" s="3" t="str">
        <f t="shared" si="1"/>
        <v>el cabezal</v>
      </c>
      <c r="H51" s="9" t="s">
        <v>766</v>
      </c>
    </row>
    <row r="52" spans="1:8" x14ac:dyDescent="0.25">
      <c r="A52">
        <v>210</v>
      </c>
      <c r="B52" s="1" t="s">
        <v>406</v>
      </c>
      <c r="C52" s="2" t="s">
        <v>1135</v>
      </c>
      <c r="D52" s="1" t="str">
        <f t="shared" si="0"/>
        <v>het borsteltje</v>
      </c>
      <c r="E52" s="3" t="s">
        <v>407</v>
      </c>
      <c r="F52" s="3" t="s">
        <v>1138</v>
      </c>
      <c r="G52" s="3" t="str">
        <f t="shared" si="1"/>
        <v>el cepillo</v>
      </c>
      <c r="H52" s="9" t="s">
        <v>1000</v>
      </c>
    </row>
    <row r="53" spans="1:8" x14ac:dyDescent="0.25">
      <c r="A53">
        <v>63</v>
      </c>
      <c r="B53" s="1" t="s">
        <v>120</v>
      </c>
      <c r="C53" s="1"/>
      <c r="D53" s="1" t="str">
        <f t="shared" si="0"/>
        <v>boven</v>
      </c>
      <c r="E53" s="3" t="s">
        <v>121</v>
      </c>
      <c r="F53" s="3"/>
      <c r="G53" s="3" t="str">
        <f t="shared" si="1"/>
        <v>arriba</v>
      </c>
      <c r="H53" s="9" t="s">
        <v>767</v>
      </c>
    </row>
    <row r="54" spans="1:8" x14ac:dyDescent="0.25">
      <c r="A54">
        <v>178</v>
      </c>
      <c r="B54" s="1" t="s">
        <v>344</v>
      </c>
      <c r="C54" s="1" t="s">
        <v>133</v>
      </c>
      <c r="D54" s="1" t="str">
        <f t="shared" si="0"/>
        <v>de bovenkaak</v>
      </c>
      <c r="E54" s="3" t="s">
        <v>345</v>
      </c>
      <c r="F54" s="3" t="s">
        <v>1138</v>
      </c>
      <c r="G54" s="3" t="str">
        <f t="shared" si="1"/>
        <v>el maxilar superior</v>
      </c>
      <c r="H54" s="9" t="s">
        <v>768</v>
      </c>
    </row>
    <row r="55" spans="1:8" x14ac:dyDescent="0.25">
      <c r="A55">
        <v>9</v>
      </c>
      <c r="B55" s="1" t="s">
        <v>17</v>
      </c>
      <c r="C55" s="1" t="s">
        <v>133</v>
      </c>
      <c r="D55" s="1" t="str">
        <f t="shared" si="0"/>
        <v>de brug</v>
      </c>
      <c r="E55" s="3" t="s">
        <v>18</v>
      </c>
      <c r="F55" s="3" t="s">
        <v>1138</v>
      </c>
      <c r="G55" s="3" t="str">
        <f t="shared" si="1"/>
        <v>el puente</v>
      </c>
      <c r="H55" s="9" t="s">
        <v>1001</v>
      </c>
    </row>
    <row r="56" spans="1:8" x14ac:dyDescent="0.25">
      <c r="A56">
        <v>291</v>
      </c>
      <c r="B56" s="1" t="s">
        <v>565</v>
      </c>
      <c r="C56" s="2" t="s">
        <v>1135</v>
      </c>
      <c r="D56" s="1" t="str">
        <f t="shared" si="0"/>
        <v>het brugtussendeel (dummy)</v>
      </c>
      <c r="E56" s="3" t="s">
        <v>566</v>
      </c>
      <c r="F56" s="3" t="s">
        <v>1138</v>
      </c>
      <c r="G56" s="3" t="str">
        <f t="shared" si="1"/>
        <v>el póntico</v>
      </c>
      <c r="H56" s="9" t="s">
        <v>1002</v>
      </c>
    </row>
    <row r="57" spans="1:8" x14ac:dyDescent="0.25">
      <c r="A57">
        <v>292</v>
      </c>
      <c r="B57" s="1" t="s">
        <v>567</v>
      </c>
      <c r="C57" s="1" t="s">
        <v>133</v>
      </c>
      <c r="D57" s="1" t="str">
        <f t="shared" si="0"/>
        <v>de buitenkant</v>
      </c>
      <c r="E57" s="3" t="s">
        <v>568</v>
      </c>
      <c r="F57" s="3" t="s">
        <v>1138</v>
      </c>
      <c r="G57" s="3" t="str">
        <f t="shared" si="1"/>
        <v>el exterior</v>
      </c>
      <c r="H57" s="9" t="s">
        <v>568</v>
      </c>
    </row>
    <row r="58" spans="1:8" x14ac:dyDescent="0.25">
      <c r="A58">
        <v>293</v>
      </c>
      <c r="B58" s="1" t="s">
        <v>569</v>
      </c>
      <c r="C58" s="1" t="s">
        <v>133</v>
      </c>
      <c r="D58" s="1" t="str">
        <f t="shared" si="0"/>
        <v>de buitenlaag</v>
      </c>
      <c r="E58" s="3" t="s">
        <v>570</v>
      </c>
      <c r="F58" s="3" t="s">
        <v>1136</v>
      </c>
      <c r="G58" s="3" t="str">
        <f t="shared" si="1"/>
        <v>la capa exterior</v>
      </c>
      <c r="H58" s="9" t="s">
        <v>1043</v>
      </c>
    </row>
    <row r="59" spans="1:8" x14ac:dyDescent="0.25">
      <c r="A59">
        <v>13</v>
      </c>
      <c r="B59" s="1" t="s">
        <v>25</v>
      </c>
      <c r="C59" s="1" t="s">
        <v>133</v>
      </c>
      <c r="D59" s="1" t="str">
        <f t="shared" si="0"/>
        <v>de cariës</v>
      </c>
      <c r="E59" s="3" t="s">
        <v>26</v>
      </c>
      <c r="F59" s="3" t="s">
        <v>1138</v>
      </c>
      <c r="G59" s="3" t="str">
        <f t="shared" si="1"/>
        <v>el caries</v>
      </c>
      <c r="H59" s="9" t="s">
        <v>26</v>
      </c>
    </row>
    <row r="60" spans="1:8" x14ac:dyDescent="0.25">
      <c r="A60">
        <v>56</v>
      </c>
      <c r="B60" s="1" t="s">
        <v>106</v>
      </c>
      <c r="C60" s="1" t="s">
        <v>133</v>
      </c>
      <c r="D60" s="1" t="str">
        <f t="shared" si="0"/>
        <v>de corrosie</v>
      </c>
      <c r="E60" s="3" t="s">
        <v>107</v>
      </c>
      <c r="F60" s="3" t="s">
        <v>1136</v>
      </c>
      <c r="G60" s="3" t="str">
        <f t="shared" si="1"/>
        <v>la corrosión</v>
      </c>
      <c r="H60" s="9" t="s">
        <v>769</v>
      </c>
    </row>
    <row r="61" spans="1:8" x14ac:dyDescent="0.25">
      <c r="A61">
        <v>354</v>
      </c>
      <c r="B61" s="1" t="s">
        <v>685</v>
      </c>
      <c r="C61" s="1"/>
      <c r="D61" s="1" t="str">
        <f t="shared" si="0"/>
        <v>de tanden op elkaar zetten</v>
      </c>
      <c r="E61" s="3" t="s">
        <v>686</v>
      </c>
      <c r="F61" s="3"/>
      <c r="G61" s="3" t="str">
        <f t="shared" si="1"/>
        <v>apretar los dientes</v>
      </c>
      <c r="H61" s="9" t="s">
        <v>1044</v>
      </c>
    </row>
    <row r="62" spans="1:8" x14ac:dyDescent="0.25">
      <c r="A62">
        <v>274</v>
      </c>
      <c r="B62" s="1" t="s">
        <v>533</v>
      </c>
      <c r="C62" s="1"/>
      <c r="D62" s="1" t="str">
        <f t="shared" si="0"/>
        <v>de tong uitsteken</v>
      </c>
      <c r="E62" s="3" t="s">
        <v>534</v>
      </c>
      <c r="F62" s="3"/>
      <c r="G62" s="3" t="str">
        <f t="shared" si="1"/>
        <v>sacar la lengua</v>
      </c>
      <c r="H62" s="9" t="s">
        <v>770</v>
      </c>
    </row>
    <row r="63" spans="1:8" x14ac:dyDescent="0.25">
      <c r="A63">
        <v>294</v>
      </c>
      <c r="B63" s="1" t="s">
        <v>571</v>
      </c>
      <c r="C63" s="1"/>
      <c r="D63" s="1" t="str">
        <f t="shared" si="0"/>
        <v>desinfecteren</v>
      </c>
      <c r="E63" s="3" t="s">
        <v>572</v>
      </c>
      <c r="F63" s="3"/>
      <c r="G63" s="3" t="str">
        <f t="shared" si="1"/>
        <v>desinfectar</v>
      </c>
      <c r="H63" s="9" t="s">
        <v>771</v>
      </c>
    </row>
    <row r="64" spans="1:8" x14ac:dyDescent="0.25">
      <c r="A64">
        <v>295</v>
      </c>
      <c r="B64" s="1" t="s">
        <v>573</v>
      </c>
      <c r="C64" s="1" t="s">
        <v>133</v>
      </c>
      <c r="D64" s="1" t="str">
        <f t="shared" si="0"/>
        <v>de diabetes</v>
      </c>
      <c r="E64" s="3" t="s">
        <v>573</v>
      </c>
      <c r="F64" s="3" t="s">
        <v>1136</v>
      </c>
      <c r="G64" s="3" t="str">
        <f t="shared" si="1"/>
        <v>la diabetes</v>
      </c>
      <c r="H64" s="9" t="s">
        <v>573</v>
      </c>
    </row>
    <row r="65" spans="1:8" x14ac:dyDescent="0.25">
      <c r="A65">
        <v>105</v>
      </c>
      <c r="B65" s="1" t="s">
        <v>202</v>
      </c>
      <c r="C65" s="1"/>
      <c r="D65" s="1" t="str">
        <f t="shared" si="0"/>
        <v>dicht</v>
      </c>
      <c r="E65" s="3" t="s">
        <v>203</v>
      </c>
      <c r="F65" s="3"/>
      <c r="G65" s="3" t="str">
        <f t="shared" si="1"/>
        <v>cerrado</v>
      </c>
      <c r="H65" s="9" t="s">
        <v>772</v>
      </c>
    </row>
    <row r="66" spans="1:8" x14ac:dyDescent="0.25">
      <c r="A66">
        <v>10</v>
      </c>
      <c r="B66" s="1" t="s">
        <v>19</v>
      </c>
      <c r="C66" s="1"/>
      <c r="D66" s="1" t="str">
        <f t="shared" si="0"/>
        <v>dood</v>
      </c>
      <c r="E66" s="3" t="s">
        <v>20</v>
      </c>
      <c r="F66" s="3"/>
      <c r="G66" s="3" t="str">
        <f t="shared" si="1"/>
        <v>muerto</v>
      </c>
      <c r="H66" s="9" t="s">
        <v>773</v>
      </c>
    </row>
    <row r="67" spans="1:8" x14ac:dyDescent="0.25">
      <c r="A67">
        <v>179</v>
      </c>
      <c r="B67" s="1" t="s">
        <v>346</v>
      </c>
      <c r="C67" s="1"/>
      <c r="D67" s="1" t="str">
        <f t="shared" si="0"/>
        <v>doorbreken</v>
      </c>
      <c r="E67" s="3" t="s">
        <v>347</v>
      </c>
      <c r="F67" s="3"/>
      <c r="G67" s="3" t="str">
        <f t="shared" si="1"/>
        <v>erupcionar</v>
      </c>
      <c r="H67" s="9" t="s">
        <v>774</v>
      </c>
    </row>
    <row r="68" spans="1:8" x14ac:dyDescent="0.25">
      <c r="A68">
        <v>296</v>
      </c>
      <c r="B68" s="1" t="s">
        <v>574</v>
      </c>
      <c r="C68" s="1"/>
      <c r="D68" s="1" t="str">
        <f t="shared" ref="D68:D131" si="2">CONCATENATE(C68,B68)</f>
        <v>doorschijnend</v>
      </c>
      <c r="E68" s="3" t="s">
        <v>575</v>
      </c>
      <c r="F68" s="3"/>
      <c r="G68" s="3" t="str">
        <f t="shared" ref="G68:G131" si="3">CONCATENATE(F68,E68)</f>
        <v>diáfano</v>
      </c>
      <c r="H68" s="9" t="s">
        <v>776</v>
      </c>
    </row>
    <row r="69" spans="1:8" x14ac:dyDescent="0.25">
      <c r="A69">
        <v>211</v>
      </c>
      <c r="B69" s="1" t="s">
        <v>408</v>
      </c>
      <c r="C69" s="1"/>
      <c r="D69" s="1" t="str">
        <f t="shared" si="2"/>
        <v>doorzichtig</v>
      </c>
      <c r="E69" s="3" t="s">
        <v>409</v>
      </c>
      <c r="F69" s="3"/>
      <c r="G69" s="3" t="str">
        <f t="shared" si="3"/>
        <v>transparente</v>
      </c>
      <c r="H69" s="9" t="s">
        <v>775</v>
      </c>
    </row>
    <row r="70" spans="1:8" x14ac:dyDescent="0.25">
      <c r="A70">
        <v>297</v>
      </c>
      <c r="B70" s="1" t="s">
        <v>576</v>
      </c>
      <c r="C70" s="1"/>
      <c r="D70" s="1" t="str">
        <f t="shared" si="2"/>
        <v>droogblazen</v>
      </c>
      <c r="E70" s="3" t="s">
        <v>577</v>
      </c>
      <c r="F70" s="3"/>
      <c r="G70" s="3" t="str">
        <f t="shared" si="3"/>
        <v>secar</v>
      </c>
      <c r="H70" s="9" t="s">
        <v>1042</v>
      </c>
    </row>
    <row r="71" spans="1:8" x14ac:dyDescent="0.25">
      <c r="A71">
        <v>180</v>
      </c>
      <c r="B71" s="1" t="s">
        <v>348</v>
      </c>
      <c r="C71" s="1"/>
      <c r="D71" s="1" t="str">
        <f t="shared" si="2"/>
        <v>duimen</v>
      </c>
      <c r="E71" s="3" t="s">
        <v>349</v>
      </c>
      <c r="F71" s="3"/>
      <c r="G71" s="3" t="str">
        <f t="shared" si="3"/>
        <v>chuparse el dedo</v>
      </c>
      <c r="H71" s="9" t="s">
        <v>777</v>
      </c>
    </row>
    <row r="72" spans="1:8" x14ac:dyDescent="0.25">
      <c r="A72">
        <v>298</v>
      </c>
      <c r="B72" s="1" t="s">
        <v>578</v>
      </c>
      <c r="C72" s="1"/>
      <c r="D72" s="1" t="str">
        <f t="shared" si="2"/>
        <v>duurzaam</v>
      </c>
      <c r="E72" s="3" t="s">
        <v>579</v>
      </c>
      <c r="F72" s="3"/>
      <c r="G72" s="3" t="str">
        <f t="shared" si="3"/>
        <v>durable</v>
      </c>
      <c r="H72" s="9" t="s">
        <v>579</v>
      </c>
    </row>
    <row r="73" spans="1:8" x14ac:dyDescent="0.25">
      <c r="A73">
        <v>181</v>
      </c>
      <c r="B73" s="1" t="s">
        <v>350</v>
      </c>
      <c r="C73" s="1"/>
      <c r="D73" s="1" t="str">
        <f t="shared" si="2"/>
        <v>een beetje</v>
      </c>
      <c r="E73" s="3" t="s">
        <v>351</v>
      </c>
      <c r="F73" s="3"/>
      <c r="G73" s="3" t="str">
        <f t="shared" si="3"/>
        <v>un poco</v>
      </c>
      <c r="H73" s="9" t="s">
        <v>778</v>
      </c>
    </row>
    <row r="74" spans="1:8" x14ac:dyDescent="0.25">
      <c r="A74">
        <v>182</v>
      </c>
      <c r="B74" s="1" t="s">
        <v>352</v>
      </c>
      <c r="C74" s="1"/>
      <c r="D74" s="1" t="str">
        <f t="shared" si="2"/>
        <v>erfelijk</v>
      </c>
      <c r="E74" s="3" t="s">
        <v>353</v>
      </c>
      <c r="F74" s="3"/>
      <c r="G74" s="3" t="str">
        <f t="shared" si="3"/>
        <v>hereditario</v>
      </c>
      <c r="H74" s="9" t="s">
        <v>779</v>
      </c>
    </row>
    <row r="75" spans="1:8" x14ac:dyDescent="0.25">
      <c r="A75">
        <v>106</v>
      </c>
      <c r="B75" s="1" t="s">
        <v>204</v>
      </c>
      <c r="C75" s="1"/>
      <c r="D75" s="1" t="str">
        <f t="shared" si="2"/>
        <v>eten</v>
      </c>
      <c r="E75" s="3" t="s">
        <v>205</v>
      </c>
      <c r="F75" s="3"/>
      <c r="G75" s="3" t="str">
        <f t="shared" si="3"/>
        <v>comer</v>
      </c>
      <c r="H75" s="9" t="s">
        <v>780</v>
      </c>
    </row>
    <row r="76" spans="1:8" x14ac:dyDescent="0.25">
      <c r="A76">
        <v>299</v>
      </c>
      <c r="B76" s="1" t="s">
        <v>580</v>
      </c>
      <c r="C76" s="1" t="s">
        <v>133</v>
      </c>
      <c r="D76" s="1" t="str">
        <f t="shared" si="2"/>
        <v>de etensresten</v>
      </c>
      <c r="E76" s="3" t="s">
        <v>581</v>
      </c>
      <c r="F76" s="3" t="s">
        <v>1137</v>
      </c>
      <c r="G76" s="3" t="str">
        <f t="shared" si="3"/>
        <v>las sobras de la comida</v>
      </c>
      <c r="H76" s="9" t="s">
        <v>1003</v>
      </c>
    </row>
    <row r="77" spans="1:8" x14ac:dyDescent="0.25">
      <c r="A77">
        <v>11</v>
      </c>
      <c r="B77" s="1" t="s">
        <v>21</v>
      </c>
      <c r="C77" s="1"/>
      <c r="D77" s="1" t="str">
        <f t="shared" si="2"/>
        <v>etsen</v>
      </c>
      <c r="E77" s="3" t="s">
        <v>22</v>
      </c>
      <c r="F77" s="3"/>
      <c r="G77" s="3" t="str">
        <f t="shared" si="3"/>
        <v>grabar</v>
      </c>
      <c r="H77" s="9" t="s">
        <v>1004</v>
      </c>
    </row>
    <row r="78" spans="1:8" x14ac:dyDescent="0.25">
      <c r="A78">
        <v>300</v>
      </c>
      <c r="B78" s="1" t="s">
        <v>582</v>
      </c>
      <c r="C78" s="1"/>
      <c r="D78" s="1" t="str">
        <f t="shared" si="2"/>
        <v>extraheren (trekken)</v>
      </c>
      <c r="E78" s="3" t="s">
        <v>71</v>
      </c>
      <c r="F78" s="3"/>
      <c r="G78" s="3" t="str">
        <f t="shared" si="3"/>
        <v>extraer</v>
      </c>
      <c r="H78" s="9" t="s">
        <v>781</v>
      </c>
    </row>
    <row r="79" spans="1:8" x14ac:dyDescent="0.25">
      <c r="A79">
        <v>302</v>
      </c>
      <c r="B79" s="1" t="s">
        <v>585</v>
      </c>
      <c r="C79" s="1" t="s">
        <v>133</v>
      </c>
      <c r="D79" s="1" t="str">
        <f t="shared" si="2"/>
        <v>de flossdraad</v>
      </c>
      <c r="E79" s="3" t="s">
        <v>586</v>
      </c>
      <c r="F79" s="3" t="s">
        <v>1138</v>
      </c>
      <c r="G79" s="3" t="str">
        <f t="shared" si="3"/>
        <v>el hilo</v>
      </c>
      <c r="H79" s="9" t="s">
        <v>782</v>
      </c>
    </row>
    <row r="80" spans="1:8" x14ac:dyDescent="0.25">
      <c r="A80">
        <v>64</v>
      </c>
      <c r="B80" s="1" t="s">
        <v>122</v>
      </c>
      <c r="C80" s="1" t="s">
        <v>133</v>
      </c>
      <c r="D80" s="1" t="str">
        <f t="shared" si="2"/>
        <v>de fluor</v>
      </c>
      <c r="E80" s="3" t="s">
        <v>123</v>
      </c>
      <c r="F80" s="3" t="s">
        <v>1138</v>
      </c>
      <c r="G80" s="3" t="str">
        <f t="shared" si="3"/>
        <v>el flúor</v>
      </c>
      <c r="H80" s="9" t="s">
        <v>783</v>
      </c>
    </row>
    <row r="81" spans="1:8" x14ac:dyDescent="0.25">
      <c r="A81">
        <v>301</v>
      </c>
      <c r="B81" s="1" t="s">
        <v>583</v>
      </c>
      <c r="C81" s="2" t="s">
        <v>1135</v>
      </c>
      <c r="D81" s="1" t="str">
        <f t="shared" si="2"/>
        <v>het fluorbadje</v>
      </c>
      <c r="E81" s="3" t="s">
        <v>584</v>
      </c>
      <c r="F81" s="3" t="s">
        <v>1136</v>
      </c>
      <c r="G81" s="3" t="str">
        <f t="shared" si="3"/>
        <v>la cubeta de flúor</v>
      </c>
      <c r="H81" s="9" t="s">
        <v>1045</v>
      </c>
    </row>
    <row r="82" spans="1:8" x14ac:dyDescent="0.25">
      <c r="A82">
        <v>12</v>
      </c>
      <c r="B82" s="1" t="s">
        <v>23</v>
      </c>
      <c r="C82" s="1"/>
      <c r="D82" s="1" t="str">
        <f t="shared" si="2"/>
        <v>gaaf</v>
      </c>
      <c r="E82" s="3" t="s">
        <v>24</v>
      </c>
      <c r="F82" s="3"/>
      <c r="G82" s="3" t="str">
        <f t="shared" si="3"/>
        <v>intacto, sano</v>
      </c>
      <c r="H82" s="9" t="s">
        <v>785</v>
      </c>
    </row>
    <row r="83" spans="1:8" x14ac:dyDescent="0.25">
      <c r="A83">
        <v>323</v>
      </c>
      <c r="B83" s="1" t="s">
        <v>627</v>
      </c>
      <c r="C83" s="1"/>
      <c r="D83" s="1" t="str">
        <f t="shared" si="2"/>
        <v>gaan zitten</v>
      </c>
      <c r="E83" s="3" t="s">
        <v>628</v>
      </c>
      <c r="F83" s="3"/>
      <c r="G83" s="3" t="str">
        <f t="shared" si="3"/>
        <v>sentarse</v>
      </c>
      <c r="H83" s="9" t="s">
        <v>784</v>
      </c>
    </row>
    <row r="84" spans="1:8" x14ac:dyDescent="0.25">
      <c r="A84">
        <v>95</v>
      </c>
      <c r="B84" s="1" t="s">
        <v>184</v>
      </c>
      <c r="C84" s="2" t="s">
        <v>1135</v>
      </c>
      <c r="D84" s="1" t="str">
        <f t="shared" si="2"/>
        <v>het gaasje</v>
      </c>
      <c r="E84" s="3" t="s">
        <v>185</v>
      </c>
      <c r="F84" s="3" t="s">
        <v>1136</v>
      </c>
      <c r="G84" s="3" t="str">
        <f t="shared" si="3"/>
        <v>la gasa</v>
      </c>
      <c r="H84" s="9" t="s">
        <v>786</v>
      </c>
    </row>
    <row r="85" spans="1:8" x14ac:dyDescent="0.25">
      <c r="A85">
        <v>54</v>
      </c>
      <c r="B85" s="1" t="s">
        <v>104</v>
      </c>
      <c r="C85" s="2" t="s">
        <v>1135</v>
      </c>
      <c r="D85" s="1" t="str">
        <f t="shared" si="2"/>
        <v>het gaatje</v>
      </c>
      <c r="E85" s="3" t="s">
        <v>26</v>
      </c>
      <c r="F85" s="3" t="s">
        <v>1138</v>
      </c>
      <c r="G85" s="3" t="str">
        <f t="shared" si="3"/>
        <v>el caries</v>
      </c>
      <c r="H85" s="9" t="s">
        <v>787</v>
      </c>
    </row>
    <row r="86" spans="1:8" x14ac:dyDescent="0.25">
      <c r="A86">
        <v>55</v>
      </c>
      <c r="B86" s="1" t="s">
        <v>104</v>
      </c>
      <c r="C86" s="2" t="s">
        <v>1135</v>
      </c>
      <c r="D86" s="1" t="str">
        <f t="shared" si="2"/>
        <v>het gaatje</v>
      </c>
      <c r="E86" s="3" t="s">
        <v>105</v>
      </c>
      <c r="F86" s="3" t="s">
        <v>1138</v>
      </c>
      <c r="G86" s="3" t="str">
        <f t="shared" si="3"/>
        <v>el agujero</v>
      </c>
      <c r="H86" s="9" t="s">
        <v>1046</v>
      </c>
    </row>
    <row r="87" spans="1:8" x14ac:dyDescent="0.25">
      <c r="A87">
        <v>1</v>
      </c>
      <c r="B87" s="1" t="s">
        <v>1</v>
      </c>
      <c r="C87" s="2" t="s">
        <v>1135</v>
      </c>
      <c r="D87" s="1" t="str">
        <f t="shared" si="2"/>
        <v>het gebit</v>
      </c>
      <c r="E87" s="3" t="s">
        <v>2</v>
      </c>
      <c r="F87" s="3" t="s">
        <v>1136</v>
      </c>
      <c r="G87" s="3" t="str">
        <f t="shared" si="3"/>
        <v>la dentadura</v>
      </c>
      <c r="H87" s="9" t="s">
        <v>788</v>
      </c>
    </row>
    <row r="88" spans="1:8" x14ac:dyDescent="0.25">
      <c r="A88">
        <v>324</v>
      </c>
      <c r="B88" s="1" t="s">
        <v>629</v>
      </c>
      <c r="C88" s="1" t="s">
        <v>133</v>
      </c>
      <c r="D88" s="1" t="str">
        <f t="shared" si="2"/>
        <v>de gebitsbeschermer</v>
      </c>
      <c r="E88" s="3" t="s">
        <v>630</v>
      </c>
      <c r="F88" s="3" t="s">
        <v>1138</v>
      </c>
      <c r="G88" s="3" t="str">
        <f t="shared" si="3"/>
        <v>el protector bucal</v>
      </c>
      <c r="H88" s="9" t="s">
        <v>1005</v>
      </c>
    </row>
    <row r="89" spans="1:8" x14ac:dyDescent="0.25">
      <c r="A89">
        <v>325</v>
      </c>
      <c r="B89" s="1" t="s">
        <v>631</v>
      </c>
      <c r="C89" s="1"/>
      <c r="D89" s="1" t="str">
        <f t="shared" si="2"/>
        <v>gedeeltelijk</v>
      </c>
      <c r="E89" s="3" t="s">
        <v>632</v>
      </c>
      <c r="F89" s="3"/>
      <c r="G89" s="3" t="str">
        <f t="shared" si="3"/>
        <v>parcial</v>
      </c>
      <c r="H89" s="9" t="s">
        <v>789</v>
      </c>
    </row>
    <row r="90" spans="1:8" x14ac:dyDescent="0.25">
      <c r="A90">
        <v>65</v>
      </c>
      <c r="B90" s="1" t="s">
        <v>124</v>
      </c>
      <c r="C90" s="2" t="s">
        <v>1135</v>
      </c>
      <c r="D90" s="1" t="str">
        <f t="shared" si="2"/>
        <v>het gehemelte</v>
      </c>
      <c r="E90" s="3" t="s">
        <v>125</v>
      </c>
      <c r="F90" s="3" t="s">
        <v>1138</v>
      </c>
      <c r="G90" s="3" t="str">
        <f t="shared" si="3"/>
        <v>el paladar</v>
      </c>
      <c r="H90" s="9" t="s">
        <v>790</v>
      </c>
    </row>
    <row r="91" spans="1:8" x14ac:dyDescent="0.25">
      <c r="A91">
        <v>326</v>
      </c>
      <c r="B91" s="1" t="s">
        <v>633</v>
      </c>
      <c r="C91" s="2" t="s">
        <v>1135</v>
      </c>
      <c r="D91" s="1" t="str">
        <f t="shared" si="2"/>
        <v>het geneesmiddel</v>
      </c>
      <c r="E91" s="3" t="s">
        <v>634</v>
      </c>
      <c r="F91" s="3" t="s">
        <v>1136</v>
      </c>
      <c r="G91" s="3" t="str">
        <f t="shared" si="3"/>
        <v>la medicina</v>
      </c>
      <c r="H91" s="9" t="s">
        <v>791</v>
      </c>
    </row>
    <row r="92" spans="1:8" x14ac:dyDescent="0.25">
      <c r="A92">
        <v>327</v>
      </c>
      <c r="B92" s="1" t="s">
        <v>635</v>
      </c>
      <c r="C92" s="1"/>
      <c r="D92" s="1" t="str">
        <f t="shared" si="2"/>
        <v>gevaarlijk</v>
      </c>
      <c r="E92" s="3" t="s">
        <v>636</v>
      </c>
      <c r="F92" s="3"/>
      <c r="G92" s="3" t="str">
        <f t="shared" si="3"/>
        <v>peligroso</v>
      </c>
      <c r="H92" s="9" t="s">
        <v>792</v>
      </c>
    </row>
    <row r="93" spans="1:8" x14ac:dyDescent="0.25">
      <c r="A93">
        <v>107</v>
      </c>
      <c r="B93" s="1" t="s">
        <v>206</v>
      </c>
      <c r="C93" s="1"/>
      <c r="D93" s="1" t="str">
        <f t="shared" si="2"/>
        <v xml:space="preserve">gevoelig </v>
      </c>
      <c r="E93" s="3" t="s">
        <v>207</v>
      </c>
      <c r="F93" s="3"/>
      <c r="G93" s="3" t="str">
        <f t="shared" si="3"/>
        <v>sensible</v>
      </c>
      <c r="H93" s="9" t="s">
        <v>793</v>
      </c>
    </row>
    <row r="94" spans="1:8" x14ac:dyDescent="0.25">
      <c r="A94">
        <v>183</v>
      </c>
      <c r="B94" s="1" t="s">
        <v>354</v>
      </c>
      <c r="C94" s="2" t="s">
        <v>1135</v>
      </c>
      <c r="D94" s="1" t="str">
        <f t="shared" si="2"/>
        <v>het gevolg</v>
      </c>
      <c r="E94" s="3" t="s">
        <v>355</v>
      </c>
      <c r="F94" s="3" t="s">
        <v>1136</v>
      </c>
      <c r="G94" s="3" t="str">
        <f t="shared" si="3"/>
        <v>la consecuencia</v>
      </c>
      <c r="H94" s="9" t="s">
        <v>794</v>
      </c>
    </row>
    <row r="95" spans="1:8" x14ac:dyDescent="0.25">
      <c r="A95">
        <v>214</v>
      </c>
      <c r="B95" s="1" t="s">
        <v>414</v>
      </c>
      <c r="C95" s="1" t="s">
        <v>133</v>
      </c>
      <c r="D95" s="1" t="str">
        <f t="shared" si="2"/>
        <v>de gezondheid</v>
      </c>
      <c r="E95" s="3" t="s">
        <v>415</v>
      </c>
      <c r="F95" s="3" t="s">
        <v>1136</v>
      </c>
      <c r="G95" s="3" t="str">
        <f t="shared" si="3"/>
        <v>la salud</v>
      </c>
      <c r="H95" s="9" t="s">
        <v>795</v>
      </c>
    </row>
    <row r="96" spans="1:8" x14ac:dyDescent="0.25">
      <c r="A96">
        <v>68</v>
      </c>
      <c r="B96" s="1" t="s">
        <v>130</v>
      </c>
      <c r="C96" s="1"/>
      <c r="D96" s="1" t="str">
        <f t="shared" si="2"/>
        <v>gingivitis</v>
      </c>
      <c r="E96" s="3" t="s">
        <v>131</v>
      </c>
      <c r="F96" s="3" t="s">
        <v>1136</v>
      </c>
      <c r="G96" s="3" t="str">
        <f t="shared" si="3"/>
        <v>la inflamación de las encías</v>
      </c>
      <c r="H96" s="9" t="s">
        <v>130</v>
      </c>
    </row>
    <row r="97" spans="1:8" x14ac:dyDescent="0.25">
      <c r="A97">
        <v>96</v>
      </c>
      <c r="B97" s="1" t="s">
        <v>186</v>
      </c>
      <c r="C97" s="2" t="s">
        <v>1135</v>
      </c>
      <c r="D97" s="1" t="str">
        <f t="shared" si="2"/>
        <v>het gips</v>
      </c>
      <c r="E97" s="3" t="s">
        <v>187</v>
      </c>
      <c r="F97" s="3" t="s">
        <v>1138</v>
      </c>
      <c r="G97" s="3" t="str">
        <f t="shared" si="3"/>
        <v>el yeso</v>
      </c>
      <c r="H97" s="9" t="s">
        <v>796</v>
      </c>
    </row>
    <row r="98" spans="1:8" x14ac:dyDescent="0.25">
      <c r="A98">
        <v>14</v>
      </c>
      <c r="B98" s="1" t="s">
        <v>27</v>
      </c>
      <c r="C98" s="1"/>
      <c r="D98" s="1" t="str">
        <f t="shared" si="2"/>
        <v>glad</v>
      </c>
      <c r="E98" s="3" t="s">
        <v>28</v>
      </c>
      <c r="F98" s="3"/>
      <c r="G98" s="3" t="str">
        <f t="shared" si="3"/>
        <v>liso</v>
      </c>
      <c r="H98" s="9" t="s">
        <v>797</v>
      </c>
    </row>
    <row r="99" spans="1:8" x14ac:dyDescent="0.25">
      <c r="A99">
        <v>51</v>
      </c>
      <c r="B99" s="1" t="s">
        <v>99</v>
      </c>
      <c r="C99" s="2" t="s">
        <v>1135</v>
      </c>
      <c r="D99" s="1" t="str">
        <f t="shared" si="2"/>
        <v>het glazuur</v>
      </c>
      <c r="E99" s="3" t="s">
        <v>76</v>
      </c>
      <c r="F99" s="3" t="s">
        <v>1138</v>
      </c>
      <c r="G99" s="3" t="str">
        <f t="shared" si="3"/>
        <v>el esmalte</v>
      </c>
      <c r="H99" s="9" t="s">
        <v>935</v>
      </c>
    </row>
    <row r="100" spans="1:8" x14ac:dyDescent="0.25">
      <c r="A100">
        <v>50</v>
      </c>
      <c r="B100" s="1" t="s">
        <v>97</v>
      </c>
      <c r="C100" s="2" t="s">
        <v>1135</v>
      </c>
      <c r="D100" s="1" t="str">
        <f t="shared" si="2"/>
        <v>het groefje</v>
      </c>
      <c r="E100" s="3" t="s">
        <v>98</v>
      </c>
      <c r="F100" s="3" t="s">
        <v>1138</v>
      </c>
      <c r="G100" s="3" t="str">
        <f t="shared" si="3"/>
        <v>el surco</v>
      </c>
      <c r="H100" s="9" t="s">
        <v>1006</v>
      </c>
    </row>
    <row r="101" spans="1:8" x14ac:dyDescent="0.25">
      <c r="A101">
        <v>2</v>
      </c>
      <c r="B101" s="1" t="s">
        <v>3</v>
      </c>
      <c r="C101" s="1"/>
      <c r="D101" s="1" t="str">
        <f t="shared" si="2"/>
        <v>groot</v>
      </c>
      <c r="E101" s="3" t="s">
        <v>4</v>
      </c>
      <c r="F101" s="3"/>
      <c r="G101" s="3" t="str">
        <f t="shared" si="3"/>
        <v>grande</v>
      </c>
      <c r="H101" s="9" t="s">
        <v>799</v>
      </c>
    </row>
    <row r="102" spans="1:8" x14ac:dyDescent="0.25">
      <c r="A102">
        <v>213</v>
      </c>
      <c r="B102" s="1" t="s">
        <v>412</v>
      </c>
      <c r="C102" s="2" t="s">
        <v>1135</v>
      </c>
      <c r="D102" s="1" t="str">
        <f t="shared" si="2"/>
        <v>het handvat</v>
      </c>
      <c r="E102" s="3" t="s">
        <v>413</v>
      </c>
      <c r="F102" s="3" t="s">
        <v>1138</v>
      </c>
      <c r="G102" s="3" t="str">
        <f t="shared" si="3"/>
        <v>el mango</v>
      </c>
      <c r="H102" s="9" t="s">
        <v>801</v>
      </c>
    </row>
    <row r="103" spans="1:8" x14ac:dyDescent="0.25">
      <c r="A103">
        <v>215</v>
      </c>
      <c r="B103" s="1" t="s">
        <v>416</v>
      </c>
      <c r="C103" s="2" t="s">
        <v>1135</v>
      </c>
      <c r="D103" s="1" t="str">
        <f t="shared" si="2"/>
        <v>het hart</v>
      </c>
      <c r="E103" s="3" t="s">
        <v>417</v>
      </c>
      <c r="F103" s="3" t="s">
        <v>1138</v>
      </c>
      <c r="G103" s="3" t="str">
        <f t="shared" si="3"/>
        <v>el corazón</v>
      </c>
      <c r="H103" s="9" t="s">
        <v>800</v>
      </c>
    </row>
    <row r="104" spans="1:8" x14ac:dyDescent="0.25">
      <c r="A104">
        <v>328</v>
      </c>
      <c r="B104" s="1" t="s">
        <v>637</v>
      </c>
      <c r="C104" s="1" t="s">
        <v>133</v>
      </c>
      <c r="D104" s="1" t="str">
        <f t="shared" si="2"/>
        <v>de hartkwaal</v>
      </c>
      <c r="E104" s="3" t="s">
        <v>638</v>
      </c>
      <c r="F104" s="3" t="s">
        <v>1136</v>
      </c>
      <c r="G104" s="3" t="str">
        <f t="shared" si="3"/>
        <v>la dolencia del corazón</v>
      </c>
      <c r="H104" s="9" t="s">
        <v>802</v>
      </c>
    </row>
    <row r="105" spans="1:8" x14ac:dyDescent="0.25">
      <c r="A105">
        <v>329</v>
      </c>
      <c r="B105" s="1" t="s">
        <v>639</v>
      </c>
      <c r="C105" s="1" t="s">
        <v>133</v>
      </c>
      <c r="D105" s="1" t="str">
        <f t="shared" si="2"/>
        <v>de hartpatiënt</v>
      </c>
      <c r="E105" s="3" t="s">
        <v>640</v>
      </c>
      <c r="F105" s="3" t="s">
        <v>1138</v>
      </c>
      <c r="G105" s="3" t="str">
        <f t="shared" si="3"/>
        <v>el enfermo del corazón</v>
      </c>
      <c r="H105" s="9" t="s">
        <v>803</v>
      </c>
    </row>
    <row r="106" spans="1:8" x14ac:dyDescent="0.25">
      <c r="A106">
        <v>97</v>
      </c>
      <c r="B106" s="1" t="s">
        <v>188</v>
      </c>
      <c r="C106" s="1" t="s">
        <v>133</v>
      </c>
      <c r="D106" s="1" t="str">
        <f t="shared" si="2"/>
        <v>de hechtdraad</v>
      </c>
      <c r="E106" s="3" t="s">
        <v>189</v>
      </c>
      <c r="F106" s="3" t="s">
        <v>1138</v>
      </c>
      <c r="G106" s="3" t="str">
        <f t="shared" si="3"/>
        <v>el hilo quirúrgico</v>
      </c>
      <c r="H106" s="9" t="s">
        <v>804</v>
      </c>
    </row>
    <row r="107" spans="1:8" x14ac:dyDescent="0.25">
      <c r="A107">
        <v>98</v>
      </c>
      <c r="B107" s="1" t="s">
        <v>188</v>
      </c>
      <c r="C107" s="1" t="s">
        <v>133</v>
      </c>
      <c r="D107" s="1" t="str">
        <f t="shared" si="2"/>
        <v>de hechtdraad</v>
      </c>
      <c r="E107" s="3" t="s">
        <v>135</v>
      </c>
      <c r="F107" s="3" t="s">
        <v>1136</v>
      </c>
      <c r="G107" s="3" t="str">
        <f t="shared" si="3"/>
        <v>la sutura</v>
      </c>
      <c r="H107" s="9" t="s">
        <v>1047</v>
      </c>
    </row>
    <row r="108" spans="1:8" x14ac:dyDescent="0.25">
      <c r="A108">
        <v>66</v>
      </c>
      <c r="B108" s="1" t="s">
        <v>126</v>
      </c>
      <c r="C108" s="1"/>
      <c r="D108" s="1" t="str">
        <f t="shared" si="2"/>
        <v>hechten</v>
      </c>
      <c r="E108" s="3" t="s">
        <v>127</v>
      </c>
      <c r="F108" s="3"/>
      <c r="G108" s="3" t="str">
        <f t="shared" si="3"/>
        <v>suturar</v>
      </c>
      <c r="H108" s="9" t="s">
        <v>805</v>
      </c>
    </row>
    <row r="109" spans="1:8" x14ac:dyDescent="0.25">
      <c r="A109">
        <v>70</v>
      </c>
      <c r="B109" s="1" t="s">
        <v>134</v>
      </c>
      <c r="C109" s="1" t="s">
        <v>133</v>
      </c>
      <c r="D109" s="1" t="str">
        <f t="shared" si="2"/>
        <v>de hechting</v>
      </c>
      <c r="E109" s="3" t="s">
        <v>135</v>
      </c>
      <c r="F109" s="3" t="s">
        <v>1136</v>
      </c>
      <c r="G109" s="3" t="str">
        <f t="shared" si="3"/>
        <v>la sutura</v>
      </c>
      <c r="H109" s="9" t="s">
        <v>806</v>
      </c>
    </row>
    <row r="110" spans="1:8" x14ac:dyDescent="0.25">
      <c r="A110">
        <v>185</v>
      </c>
      <c r="B110" s="1" t="s">
        <v>357</v>
      </c>
      <c r="C110" s="1"/>
      <c r="D110" s="1" t="str">
        <f t="shared" si="2"/>
        <v>helpen</v>
      </c>
      <c r="E110" s="3" t="s">
        <v>358</v>
      </c>
      <c r="F110" s="3"/>
      <c r="G110" s="3" t="str">
        <f t="shared" si="3"/>
        <v>ayudar</v>
      </c>
      <c r="H110" s="9" t="s">
        <v>807</v>
      </c>
    </row>
    <row r="111" spans="1:8" x14ac:dyDescent="0.25">
      <c r="A111">
        <v>184</v>
      </c>
      <c r="B111" s="1" t="s">
        <v>356</v>
      </c>
      <c r="C111" s="1"/>
      <c r="D111" s="1" t="str">
        <f t="shared" si="2"/>
        <v xml:space="preserve">herstellen </v>
      </c>
      <c r="E111" s="3" t="s">
        <v>273</v>
      </c>
      <c r="F111" s="3"/>
      <c r="G111" s="3" t="str">
        <f t="shared" si="3"/>
        <v>reparar</v>
      </c>
      <c r="H111" s="9" t="s">
        <v>808</v>
      </c>
    </row>
    <row r="112" spans="1:8" x14ac:dyDescent="0.25">
      <c r="A112">
        <v>108</v>
      </c>
      <c r="B112" s="1" t="s">
        <v>208</v>
      </c>
      <c r="C112" s="1"/>
      <c r="D112" s="1" t="str">
        <f t="shared" si="2"/>
        <v>HIV</v>
      </c>
      <c r="E112" s="3" t="s">
        <v>209</v>
      </c>
      <c r="F112" s="3"/>
      <c r="G112" s="3" t="str">
        <f t="shared" si="3"/>
        <v>seropositivo</v>
      </c>
      <c r="H112" s="9" t="s">
        <v>809</v>
      </c>
    </row>
    <row r="113" spans="1:8" x14ac:dyDescent="0.25">
      <c r="A113">
        <v>52</v>
      </c>
      <c r="B113" s="1" t="s">
        <v>100</v>
      </c>
      <c r="C113" s="1" t="s">
        <v>133</v>
      </c>
      <c r="D113" s="1" t="str">
        <f t="shared" si="2"/>
        <v>de hoektand</v>
      </c>
      <c r="E113" s="3" t="s">
        <v>101</v>
      </c>
      <c r="F113" s="3" t="s">
        <v>1138</v>
      </c>
      <c r="G113" s="3" t="str">
        <f t="shared" si="3"/>
        <v>el canino</v>
      </c>
      <c r="H113" s="9" t="s">
        <v>810</v>
      </c>
    </row>
    <row r="114" spans="1:8" x14ac:dyDescent="0.25">
      <c r="A114">
        <v>99</v>
      </c>
      <c r="B114" s="1" t="s">
        <v>190</v>
      </c>
      <c r="C114" s="1"/>
      <c r="D114" s="1" t="str">
        <f t="shared" si="2"/>
        <v>houvast</v>
      </c>
      <c r="E114" s="3" t="s">
        <v>191</v>
      </c>
      <c r="F114" s="3"/>
      <c r="G114" s="3" t="str">
        <f t="shared" si="3"/>
        <v>retención</v>
      </c>
      <c r="H114" s="9" t="s">
        <v>811</v>
      </c>
    </row>
    <row r="115" spans="1:8" x14ac:dyDescent="0.25">
      <c r="A115">
        <v>216</v>
      </c>
      <c r="B115" s="1" t="s">
        <v>418</v>
      </c>
      <c r="C115" s="2" t="s">
        <v>1135</v>
      </c>
      <c r="D115" s="1" t="str">
        <f t="shared" si="2"/>
        <v>het hulpmiddel</v>
      </c>
      <c r="E115" s="3" t="s">
        <v>419</v>
      </c>
      <c r="F115" s="3" t="s">
        <v>1138</v>
      </c>
      <c r="G115" s="3" t="str">
        <f t="shared" si="3"/>
        <v>el recurso</v>
      </c>
      <c r="H115" s="9" t="s">
        <v>812</v>
      </c>
    </row>
    <row r="116" spans="1:8" x14ac:dyDescent="0.25">
      <c r="A116">
        <v>331</v>
      </c>
      <c r="B116" s="1" t="s">
        <v>643</v>
      </c>
      <c r="C116" s="1"/>
      <c r="D116" s="1" t="str">
        <f t="shared" si="2"/>
        <v>in verwachting zijn</v>
      </c>
      <c r="E116" s="3" t="s">
        <v>644</v>
      </c>
      <c r="F116" s="3"/>
      <c r="G116" s="3" t="str">
        <f t="shared" si="3"/>
        <v>estar embarazada</v>
      </c>
      <c r="H116" s="9" t="s">
        <v>813</v>
      </c>
    </row>
    <row r="117" spans="1:8" x14ac:dyDescent="0.25">
      <c r="A117">
        <v>53</v>
      </c>
      <c r="B117" s="1" t="s">
        <v>102</v>
      </c>
      <c r="C117" s="1" t="s">
        <v>133</v>
      </c>
      <c r="D117" s="1" t="str">
        <f t="shared" si="2"/>
        <v>de infectie</v>
      </c>
      <c r="E117" s="3" t="s">
        <v>103</v>
      </c>
      <c r="F117" s="3" t="s">
        <v>1136</v>
      </c>
      <c r="G117" s="3" t="str">
        <f t="shared" si="3"/>
        <v>la infección</v>
      </c>
      <c r="H117" s="9" t="s">
        <v>814</v>
      </c>
    </row>
    <row r="118" spans="1:8" x14ac:dyDescent="0.25">
      <c r="A118">
        <v>330</v>
      </c>
      <c r="B118" s="1" t="s">
        <v>641</v>
      </c>
      <c r="C118" s="2" t="s">
        <v>1135</v>
      </c>
      <c r="D118" s="1" t="str">
        <f t="shared" si="2"/>
        <v>het instrumentarium</v>
      </c>
      <c r="E118" s="3" t="s">
        <v>642</v>
      </c>
      <c r="F118" s="3" t="s">
        <v>1138</v>
      </c>
      <c r="G118" s="3" t="str">
        <f t="shared" si="3"/>
        <v>el instrumental</v>
      </c>
      <c r="H118" s="9" t="s">
        <v>1048</v>
      </c>
    </row>
    <row r="119" spans="1:8" x14ac:dyDescent="0.25">
      <c r="A119">
        <v>217</v>
      </c>
      <c r="B119" s="1" t="s">
        <v>420</v>
      </c>
      <c r="C119" s="1" t="s">
        <v>133</v>
      </c>
      <c r="D119" s="1" t="str">
        <f t="shared" si="2"/>
        <v>de interdentale ruimte</v>
      </c>
      <c r="E119" s="3" t="s">
        <v>421</v>
      </c>
      <c r="F119" s="3" t="s">
        <v>1138</v>
      </c>
      <c r="G119" s="3" t="str">
        <f t="shared" si="3"/>
        <v>el espacio interdental</v>
      </c>
      <c r="H119" s="9" t="s">
        <v>815</v>
      </c>
    </row>
    <row r="120" spans="1:8" x14ac:dyDescent="0.25">
      <c r="A120">
        <v>67</v>
      </c>
      <c r="B120" s="1" t="s">
        <v>128</v>
      </c>
      <c r="C120" s="2" t="s">
        <v>1135</v>
      </c>
      <c r="D120" s="1" t="str">
        <f t="shared" si="2"/>
        <v>het kaakbeen</v>
      </c>
      <c r="E120" s="3" t="s">
        <v>129</v>
      </c>
      <c r="F120" s="3" t="s">
        <v>1138</v>
      </c>
      <c r="G120" s="3" t="str">
        <f t="shared" si="3"/>
        <v>el maxilar</v>
      </c>
      <c r="H120" s="9" t="s">
        <v>816</v>
      </c>
    </row>
    <row r="121" spans="1:8" x14ac:dyDescent="0.25">
      <c r="A121">
        <v>71</v>
      </c>
      <c r="B121" s="1" t="s">
        <v>136</v>
      </c>
      <c r="C121" s="2" t="s">
        <v>1135</v>
      </c>
      <c r="D121" s="1" t="str">
        <f t="shared" si="2"/>
        <v>het kaakbot</v>
      </c>
      <c r="E121" s="3" t="s">
        <v>137</v>
      </c>
      <c r="F121" s="3" t="s">
        <v>1138</v>
      </c>
      <c r="G121" s="3" t="str">
        <f t="shared" si="3"/>
        <v>el hueso alveolar</v>
      </c>
      <c r="H121" s="9" t="s">
        <v>817</v>
      </c>
    </row>
    <row r="122" spans="1:8" x14ac:dyDescent="0.25">
      <c r="A122">
        <v>109</v>
      </c>
      <c r="B122" s="1" t="s">
        <v>210</v>
      </c>
      <c r="C122" s="1" t="s">
        <v>133</v>
      </c>
      <c r="D122" s="1" t="str">
        <f t="shared" si="2"/>
        <v>de kaakchirurg</v>
      </c>
      <c r="E122" s="3" t="s">
        <v>211</v>
      </c>
      <c r="F122" s="3" t="s">
        <v>1138</v>
      </c>
      <c r="G122" s="3" t="str">
        <f t="shared" si="3"/>
        <v>el cirujano oral</v>
      </c>
      <c r="H122" s="9" t="s">
        <v>1049</v>
      </c>
    </row>
    <row r="123" spans="1:8" x14ac:dyDescent="0.25">
      <c r="A123">
        <v>186</v>
      </c>
      <c r="B123" s="1" t="s">
        <v>359</v>
      </c>
      <c r="C123" s="1" t="s">
        <v>133</v>
      </c>
      <c r="D123" s="1" t="str">
        <f t="shared" si="2"/>
        <v>de kartelrand</v>
      </c>
      <c r="E123" s="3" t="s">
        <v>360</v>
      </c>
      <c r="F123" s="3" t="s">
        <v>1138</v>
      </c>
      <c r="G123" s="3" t="str">
        <f t="shared" si="3"/>
        <v>el borde dentado</v>
      </c>
      <c r="H123" s="9" t="s">
        <v>1007</v>
      </c>
    </row>
    <row r="124" spans="1:8" x14ac:dyDescent="0.25">
      <c r="A124">
        <v>15</v>
      </c>
      <c r="B124" s="1" t="s">
        <v>29</v>
      </c>
      <c r="C124" s="1"/>
      <c r="D124" s="1" t="str">
        <f t="shared" si="2"/>
        <v>kauwen</v>
      </c>
      <c r="E124" s="3" t="s">
        <v>30</v>
      </c>
      <c r="F124" s="3"/>
      <c r="G124" s="3" t="str">
        <f t="shared" si="3"/>
        <v>masticar</v>
      </c>
      <c r="H124" s="9" t="s">
        <v>818</v>
      </c>
    </row>
    <row r="125" spans="1:8" x14ac:dyDescent="0.25">
      <c r="A125">
        <v>115</v>
      </c>
      <c r="B125" s="1" t="s">
        <v>222</v>
      </c>
      <c r="C125" s="1" t="s">
        <v>133</v>
      </c>
      <c r="D125" s="1" t="str">
        <f t="shared" si="2"/>
        <v>de kauwvlakken</v>
      </c>
      <c r="E125" s="3" t="s">
        <v>223</v>
      </c>
      <c r="F125" s="3" t="s">
        <v>1137</v>
      </c>
      <c r="G125" s="3" t="str">
        <f t="shared" si="3"/>
        <v>las superficies oclusales</v>
      </c>
      <c r="H125" s="9" t="s">
        <v>1050</v>
      </c>
    </row>
    <row r="126" spans="1:8" x14ac:dyDescent="0.25">
      <c r="A126">
        <v>3</v>
      </c>
      <c r="B126" s="1" t="s">
        <v>5</v>
      </c>
      <c r="C126" s="1" t="s">
        <v>133</v>
      </c>
      <c r="D126" s="1" t="str">
        <f t="shared" si="2"/>
        <v>de kies</v>
      </c>
      <c r="E126" s="3" t="s">
        <v>6</v>
      </c>
      <c r="F126" s="3" t="s">
        <v>1136</v>
      </c>
      <c r="G126" s="3" t="str">
        <f t="shared" si="3"/>
        <v>la muela</v>
      </c>
      <c r="H126" s="9" t="s">
        <v>819</v>
      </c>
    </row>
    <row r="127" spans="1:8" x14ac:dyDescent="0.25">
      <c r="A127">
        <v>73</v>
      </c>
      <c r="B127" s="1" t="s">
        <v>140</v>
      </c>
      <c r="C127" s="1" t="s">
        <v>133</v>
      </c>
      <c r="D127" s="1" t="str">
        <f t="shared" si="2"/>
        <v>de kiespijn</v>
      </c>
      <c r="E127" s="3" t="s">
        <v>141</v>
      </c>
      <c r="F127" s="3" t="s">
        <v>1138</v>
      </c>
      <c r="G127" s="3" t="str">
        <f t="shared" si="3"/>
        <v>el dolor de muelas</v>
      </c>
      <c r="H127" s="9" t="s">
        <v>820</v>
      </c>
    </row>
    <row r="128" spans="1:8" x14ac:dyDescent="0.25">
      <c r="A128">
        <v>4</v>
      </c>
      <c r="B128" s="1" t="s">
        <v>7</v>
      </c>
      <c r="C128" s="1" t="s">
        <v>133</v>
      </c>
      <c r="D128" s="1" t="str">
        <f t="shared" si="2"/>
        <v>de kin</v>
      </c>
      <c r="E128" s="3" t="s">
        <v>8</v>
      </c>
      <c r="F128" s="3" t="s">
        <v>1136</v>
      </c>
      <c r="G128" s="3" t="str">
        <f t="shared" si="3"/>
        <v>la barbilla</v>
      </c>
      <c r="H128" s="9" t="s">
        <v>821</v>
      </c>
    </row>
    <row r="129" spans="1:8" x14ac:dyDescent="0.25">
      <c r="A129">
        <v>110</v>
      </c>
      <c r="B129" s="1" t="s">
        <v>212</v>
      </c>
      <c r="C129" s="1"/>
      <c r="D129" s="1" t="str">
        <f t="shared" si="2"/>
        <v>klaar</v>
      </c>
      <c r="E129" s="3" t="s">
        <v>213</v>
      </c>
      <c r="F129" s="3"/>
      <c r="G129" s="3" t="str">
        <f t="shared" si="3"/>
        <v>listo</v>
      </c>
      <c r="H129" s="9" t="s">
        <v>822</v>
      </c>
    </row>
    <row r="130" spans="1:8" x14ac:dyDescent="0.25">
      <c r="A130">
        <v>116</v>
      </c>
      <c r="B130" s="1" t="s">
        <v>224</v>
      </c>
      <c r="C130" s="1" t="s">
        <v>133</v>
      </c>
      <c r="D130" s="1" t="str">
        <f t="shared" si="2"/>
        <v>de klachten</v>
      </c>
      <c r="E130" s="3" t="s">
        <v>225</v>
      </c>
      <c r="F130" s="3" t="s">
        <v>1137</v>
      </c>
      <c r="G130" s="3" t="str">
        <f t="shared" si="3"/>
        <v>las molestias</v>
      </c>
      <c r="H130" s="9" t="s">
        <v>823</v>
      </c>
    </row>
    <row r="131" spans="1:8" x14ac:dyDescent="0.25">
      <c r="A131">
        <v>49</v>
      </c>
      <c r="B131" s="1" t="s">
        <v>95</v>
      </c>
      <c r="C131" s="1" t="s">
        <v>133</v>
      </c>
      <c r="D131" s="1" t="str">
        <f t="shared" si="2"/>
        <v>de klap</v>
      </c>
      <c r="E131" s="3" t="s">
        <v>96</v>
      </c>
      <c r="F131" s="3" t="s">
        <v>1138</v>
      </c>
      <c r="G131" s="3" t="str">
        <f t="shared" si="3"/>
        <v>el golpe</v>
      </c>
      <c r="H131" s="9" t="s">
        <v>824</v>
      </c>
    </row>
    <row r="132" spans="1:8" x14ac:dyDescent="0.25">
      <c r="A132">
        <v>187</v>
      </c>
      <c r="B132" s="1" t="s">
        <v>361</v>
      </c>
      <c r="C132" s="1"/>
      <c r="D132" s="1" t="str">
        <f t="shared" ref="D132:D195" si="4">CONCATENATE(C132,B132)</f>
        <v>klein</v>
      </c>
      <c r="E132" s="3" t="s">
        <v>362</v>
      </c>
      <c r="F132" s="3"/>
      <c r="G132" s="3" t="str">
        <f t="shared" ref="G132:G195" si="5">CONCATENATE(F132,E132)</f>
        <v>pequeño</v>
      </c>
      <c r="H132" s="9" t="s">
        <v>825</v>
      </c>
    </row>
    <row r="133" spans="1:8" x14ac:dyDescent="0.25">
      <c r="A133">
        <v>218</v>
      </c>
      <c r="B133" s="1" t="s">
        <v>422</v>
      </c>
      <c r="C133" s="1" t="s">
        <v>133</v>
      </c>
      <c r="D133" s="1" t="str">
        <f t="shared" si="4"/>
        <v>de kleurstof</v>
      </c>
      <c r="E133" s="3" t="s">
        <v>423</v>
      </c>
      <c r="F133" s="3" t="s">
        <v>1138</v>
      </c>
      <c r="G133" s="3" t="str">
        <f t="shared" si="5"/>
        <v>el colorante</v>
      </c>
      <c r="H133" s="9" t="s">
        <v>826</v>
      </c>
    </row>
    <row r="134" spans="1:8" x14ac:dyDescent="0.25">
      <c r="A134">
        <v>188</v>
      </c>
      <c r="B134" s="1" t="s">
        <v>363</v>
      </c>
      <c r="C134" s="1"/>
      <c r="D134" s="1" t="str">
        <f t="shared" si="4"/>
        <v>kleverig</v>
      </c>
      <c r="E134" s="3" t="s">
        <v>364</v>
      </c>
      <c r="F134" s="3"/>
      <c r="G134" s="3" t="str">
        <f t="shared" si="5"/>
        <v>pegajoso</v>
      </c>
      <c r="H134" s="9" t="s">
        <v>827</v>
      </c>
    </row>
    <row r="135" spans="1:8" x14ac:dyDescent="0.25">
      <c r="A135">
        <v>117</v>
      </c>
      <c r="B135" s="1" t="s">
        <v>226</v>
      </c>
      <c r="C135" s="1"/>
      <c r="D135" s="1" t="str">
        <f t="shared" si="4"/>
        <v>knarsetanden</v>
      </c>
      <c r="E135" s="3" t="s">
        <v>227</v>
      </c>
      <c r="F135" s="3"/>
      <c r="G135" s="3" t="str">
        <f t="shared" si="5"/>
        <v>rechinar los dientes</v>
      </c>
      <c r="H135" s="9" t="s">
        <v>1008</v>
      </c>
    </row>
    <row r="136" spans="1:8" x14ac:dyDescent="0.25">
      <c r="A136">
        <v>72</v>
      </c>
      <c r="B136" s="1" t="s">
        <v>138</v>
      </c>
      <c r="C136" s="1" t="s">
        <v>133</v>
      </c>
      <c r="D136" s="1" t="str">
        <f t="shared" si="4"/>
        <v>de knobbel</v>
      </c>
      <c r="E136" s="3" t="s">
        <v>139</v>
      </c>
      <c r="F136" s="3" t="s">
        <v>1136</v>
      </c>
      <c r="G136" s="3" t="str">
        <f t="shared" si="5"/>
        <v>la cúspide</v>
      </c>
      <c r="H136" s="9" t="s">
        <v>828</v>
      </c>
    </row>
    <row r="137" spans="1:8" x14ac:dyDescent="0.25">
      <c r="A137">
        <v>332</v>
      </c>
      <c r="B137" s="1" t="s">
        <v>645</v>
      </c>
      <c r="C137" s="1"/>
      <c r="D137" s="1" t="str">
        <f t="shared" si="4"/>
        <v>Kom maar! (kind)</v>
      </c>
      <c r="E137" s="3" t="s">
        <v>646</v>
      </c>
      <c r="F137" s="3"/>
      <c r="G137" s="3" t="str">
        <f t="shared" si="5"/>
        <v>pasa!</v>
      </c>
      <c r="H137" s="9" t="s">
        <v>829</v>
      </c>
    </row>
    <row r="138" spans="1:8" x14ac:dyDescent="0.25">
      <c r="A138">
        <v>333</v>
      </c>
      <c r="B138" s="1" t="s">
        <v>647</v>
      </c>
      <c r="C138" s="1"/>
      <c r="D138" s="1" t="str">
        <f t="shared" si="4"/>
        <v>Komt u maar! (volwassene)</v>
      </c>
      <c r="E138" s="3" t="s">
        <v>648</v>
      </c>
      <c r="F138" s="3"/>
      <c r="G138" s="3" t="str">
        <f t="shared" si="5"/>
        <v>pase por favor!</v>
      </c>
      <c r="H138" s="9" t="s">
        <v>830</v>
      </c>
    </row>
    <row r="139" spans="1:8" x14ac:dyDescent="0.25">
      <c r="A139">
        <v>189</v>
      </c>
      <c r="B139" s="1" t="s">
        <v>365</v>
      </c>
      <c r="C139" s="1" t="s">
        <v>133</v>
      </c>
      <c r="D139" s="1" t="str">
        <f t="shared" si="4"/>
        <v>de koorts</v>
      </c>
      <c r="E139" s="3" t="s">
        <v>366</v>
      </c>
      <c r="F139" s="3" t="s">
        <v>1136</v>
      </c>
      <c r="G139" s="3" t="str">
        <f t="shared" si="5"/>
        <v>la fiebre</v>
      </c>
      <c r="H139" s="9" t="s">
        <v>831</v>
      </c>
    </row>
    <row r="140" spans="1:8" x14ac:dyDescent="0.25">
      <c r="A140">
        <v>45</v>
      </c>
      <c r="B140" s="1" t="s">
        <v>87</v>
      </c>
      <c r="C140" s="1"/>
      <c r="D140" s="1" t="str">
        <f t="shared" si="4"/>
        <v>koud</v>
      </c>
      <c r="E140" s="3" t="s">
        <v>88</v>
      </c>
      <c r="F140" s="3"/>
      <c r="G140" s="3" t="str">
        <f t="shared" si="5"/>
        <v>frío</v>
      </c>
      <c r="H140" s="9" t="s">
        <v>832</v>
      </c>
    </row>
    <row r="141" spans="1:8" x14ac:dyDescent="0.25">
      <c r="A141">
        <v>16</v>
      </c>
      <c r="B141" s="1" t="s">
        <v>31</v>
      </c>
      <c r="C141" s="1" t="s">
        <v>133</v>
      </c>
      <c r="D141" s="1" t="str">
        <f t="shared" si="4"/>
        <v>de kroon</v>
      </c>
      <c r="E141" s="3" t="s">
        <v>32</v>
      </c>
      <c r="F141" s="3" t="s">
        <v>1136</v>
      </c>
      <c r="G141" s="3" t="str">
        <f t="shared" si="5"/>
        <v>la corona</v>
      </c>
      <c r="H141" s="9" t="s">
        <v>833</v>
      </c>
    </row>
    <row r="142" spans="1:8" x14ac:dyDescent="0.25">
      <c r="A142">
        <v>118</v>
      </c>
      <c r="B142" s="1" t="s">
        <v>228</v>
      </c>
      <c r="C142" s="2" t="s">
        <v>1135</v>
      </c>
      <c r="D142" s="1" t="str">
        <f t="shared" si="4"/>
        <v>het kunstgebit</v>
      </c>
      <c r="E142" s="3" t="s">
        <v>229</v>
      </c>
      <c r="F142" s="3" t="s">
        <v>1136</v>
      </c>
      <c r="G142" s="3" t="str">
        <f t="shared" si="5"/>
        <v>la prótesis</v>
      </c>
      <c r="H142" s="9" t="s">
        <v>834</v>
      </c>
    </row>
    <row r="143" spans="1:8" x14ac:dyDescent="0.25">
      <c r="A143">
        <v>219</v>
      </c>
      <c r="B143" s="1" t="s">
        <v>424</v>
      </c>
      <c r="C143" s="1" t="s">
        <v>133</v>
      </c>
      <c r="D143" s="1" t="str">
        <f t="shared" si="4"/>
        <v>de kunsthars</v>
      </c>
      <c r="E143" s="3" t="s">
        <v>425</v>
      </c>
      <c r="F143" s="3" t="s">
        <v>1136</v>
      </c>
      <c r="G143" s="3" t="str">
        <f t="shared" si="5"/>
        <v>la resina (sintética)</v>
      </c>
      <c r="H143" s="9" t="s">
        <v>1009</v>
      </c>
    </row>
    <row r="144" spans="1:8" x14ac:dyDescent="0.25">
      <c r="A144">
        <v>334</v>
      </c>
      <c r="B144" s="1" t="s">
        <v>649</v>
      </c>
      <c r="C144" s="1" t="s">
        <v>133</v>
      </c>
      <c r="D144" s="1" t="str">
        <f t="shared" si="4"/>
        <v>de kunststoflak</v>
      </c>
      <c r="E144" s="3" t="s">
        <v>650</v>
      </c>
      <c r="F144" s="3" t="s">
        <v>1138</v>
      </c>
      <c r="G144" s="3" t="str">
        <f t="shared" si="5"/>
        <v>el sellador</v>
      </c>
      <c r="H144" s="9" t="s">
        <v>1051</v>
      </c>
    </row>
    <row r="145" spans="1:8" x14ac:dyDescent="0.25">
      <c r="A145">
        <v>119</v>
      </c>
      <c r="B145" s="1" t="s">
        <v>230</v>
      </c>
      <c r="C145" s="2" t="s">
        <v>1135</v>
      </c>
      <c r="D145" s="1" t="str">
        <f t="shared" si="4"/>
        <v>het kwastje</v>
      </c>
      <c r="E145" s="3" t="s">
        <v>231</v>
      </c>
      <c r="F145" s="3" t="s">
        <v>1138</v>
      </c>
      <c r="G145" s="3" t="str">
        <f t="shared" si="5"/>
        <v>el pincel</v>
      </c>
      <c r="H145" s="9" t="s">
        <v>835</v>
      </c>
    </row>
    <row r="146" spans="1:8" x14ac:dyDescent="0.25">
      <c r="A146">
        <v>190</v>
      </c>
      <c r="B146" s="1" t="s">
        <v>367</v>
      </c>
      <c r="C146" s="1"/>
      <c r="D146" s="1" t="str">
        <f t="shared" si="4"/>
        <v>kwetsbaar</v>
      </c>
      <c r="E146" s="3" t="s">
        <v>368</v>
      </c>
      <c r="F146" s="3"/>
      <c r="G146" s="3" t="str">
        <f t="shared" si="5"/>
        <v>vulnerable</v>
      </c>
      <c r="H146" s="9" t="s">
        <v>368</v>
      </c>
    </row>
    <row r="147" spans="1:8" x14ac:dyDescent="0.25">
      <c r="A147">
        <v>46</v>
      </c>
      <c r="B147" s="1" t="s">
        <v>89</v>
      </c>
      <c r="C147" s="2" t="s">
        <v>1135</v>
      </c>
      <c r="D147" s="1" t="str">
        <f t="shared" si="4"/>
        <v>het laagje</v>
      </c>
      <c r="E147" s="3" t="s">
        <v>90</v>
      </c>
      <c r="F147" s="3" t="s">
        <v>1136</v>
      </c>
      <c r="G147" s="3" t="str">
        <f t="shared" si="5"/>
        <v>la capa</v>
      </c>
      <c r="H147" s="9" t="s">
        <v>836</v>
      </c>
    </row>
    <row r="148" spans="1:8" x14ac:dyDescent="0.25">
      <c r="A148">
        <v>47</v>
      </c>
      <c r="B148" s="1" t="s">
        <v>91</v>
      </c>
      <c r="C148" s="1" t="s">
        <v>133</v>
      </c>
      <c r="D148" s="1" t="str">
        <f t="shared" si="4"/>
        <v>de lak</v>
      </c>
      <c r="E148" s="3" t="s">
        <v>92</v>
      </c>
      <c r="F148" s="3" t="s">
        <v>1138</v>
      </c>
      <c r="G148" s="3" t="str">
        <f t="shared" si="5"/>
        <v>el barniz</v>
      </c>
      <c r="H148" s="9" t="s">
        <v>1010</v>
      </c>
    </row>
    <row r="149" spans="1:8" x14ac:dyDescent="0.25">
      <c r="A149">
        <v>220</v>
      </c>
      <c r="B149" s="1" t="s">
        <v>426</v>
      </c>
      <c r="C149" s="1"/>
      <c r="D149" s="1" t="str">
        <f t="shared" si="4"/>
        <v>langzaam</v>
      </c>
      <c r="E149" s="3" t="s">
        <v>427</v>
      </c>
      <c r="F149" s="3"/>
      <c r="G149" s="3" t="str">
        <f t="shared" si="5"/>
        <v>lento</v>
      </c>
      <c r="H149" s="9" t="s">
        <v>837</v>
      </c>
    </row>
    <row r="150" spans="1:8" x14ac:dyDescent="0.25">
      <c r="A150">
        <v>335</v>
      </c>
      <c r="B150" s="1" t="s">
        <v>651</v>
      </c>
      <c r="C150" s="1" t="s">
        <v>133</v>
      </c>
      <c r="D150" s="1" t="str">
        <f t="shared" si="4"/>
        <v>de leeftijd</v>
      </c>
      <c r="E150" s="3" t="s">
        <v>652</v>
      </c>
      <c r="F150" s="3" t="s">
        <v>1136</v>
      </c>
      <c r="G150" s="3" t="str">
        <f t="shared" si="5"/>
        <v>la edad</v>
      </c>
      <c r="H150" s="9" t="s">
        <v>838</v>
      </c>
    </row>
    <row r="151" spans="1:8" x14ac:dyDescent="0.25">
      <c r="A151">
        <v>120</v>
      </c>
      <c r="B151" s="1" t="s">
        <v>232</v>
      </c>
      <c r="C151" s="1" t="s">
        <v>133</v>
      </c>
      <c r="D151" s="1" t="str">
        <f t="shared" si="4"/>
        <v>de lekkende vulling</v>
      </c>
      <c r="E151" s="3" t="s">
        <v>233</v>
      </c>
      <c r="F151" s="3" t="s">
        <v>1136</v>
      </c>
      <c r="G151" s="3" t="str">
        <f t="shared" si="5"/>
        <v>la obturación filtrada</v>
      </c>
      <c r="H151" s="9" t="s">
        <v>1052</v>
      </c>
    </row>
    <row r="152" spans="1:8" x14ac:dyDescent="0.25">
      <c r="A152">
        <v>5</v>
      </c>
      <c r="B152" s="1" t="s">
        <v>9</v>
      </c>
      <c r="C152" s="1" t="s">
        <v>133</v>
      </c>
      <c r="D152" s="1" t="str">
        <f t="shared" si="4"/>
        <v>de lijm</v>
      </c>
      <c r="E152" s="3" t="s">
        <v>10</v>
      </c>
      <c r="F152" s="3" t="s">
        <v>1138</v>
      </c>
      <c r="G152" s="3" t="str">
        <f t="shared" si="5"/>
        <v>el cemento</v>
      </c>
      <c r="H152" s="9" t="s">
        <v>839</v>
      </c>
    </row>
    <row r="153" spans="1:8" x14ac:dyDescent="0.25">
      <c r="A153">
        <v>191</v>
      </c>
      <c r="B153" s="1" t="s">
        <v>369</v>
      </c>
      <c r="C153" s="1"/>
      <c r="D153" s="1" t="str">
        <f t="shared" si="4"/>
        <v>links</v>
      </c>
      <c r="E153" s="3" t="s">
        <v>370</v>
      </c>
      <c r="F153" s="3"/>
      <c r="G153" s="3" t="str">
        <f t="shared" si="5"/>
        <v>izquierda</v>
      </c>
      <c r="H153" s="9" t="s">
        <v>840</v>
      </c>
    </row>
    <row r="154" spans="1:8" x14ac:dyDescent="0.25">
      <c r="A154">
        <v>48</v>
      </c>
      <c r="B154" s="1" t="s">
        <v>93</v>
      </c>
      <c r="C154" s="1" t="s">
        <v>133</v>
      </c>
      <c r="D154" s="1" t="str">
        <f t="shared" si="4"/>
        <v>de lippen</v>
      </c>
      <c r="E154" s="3" t="s">
        <v>94</v>
      </c>
      <c r="F154" s="3" t="s">
        <v>1139</v>
      </c>
      <c r="G154" s="3" t="str">
        <f t="shared" si="5"/>
        <v>los labios</v>
      </c>
      <c r="H154" s="9" t="s">
        <v>841</v>
      </c>
    </row>
    <row r="155" spans="1:8" x14ac:dyDescent="0.25">
      <c r="A155">
        <v>111</v>
      </c>
      <c r="B155" s="1" t="s">
        <v>214</v>
      </c>
      <c r="C155" s="1" t="s">
        <v>133</v>
      </c>
      <c r="D155" s="1" t="str">
        <f t="shared" si="4"/>
        <v>de luchtspuit</v>
      </c>
      <c r="E155" s="3" t="s">
        <v>215</v>
      </c>
      <c r="F155" s="3" t="s">
        <v>1136</v>
      </c>
      <c r="G155" s="3" t="str">
        <f t="shared" si="5"/>
        <v>la jeringa de aire</v>
      </c>
      <c r="H155" s="9" t="s">
        <v>1053</v>
      </c>
    </row>
    <row r="156" spans="1:8" x14ac:dyDescent="0.25">
      <c r="A156">
        <v>221</v>
      </c>
      <c r="B156" s="1" t="s">
        <v>428</v>
      </c>
      <c r="C156" s="2" t="s">
        <v>1135</v>
      </c>
      <c r="D156" s="1" t="str">
        <f t="shared" si="4"/>
        <v>het maagzuur</v>
      </c>
      <c r="E156" s="3" t="s">
        <v>429</v>
      </c>
      <c r="F156" s="3" t="s">
        <v>1136</v>
      </c>
      <c r="G156" s="3" t="str">
        <f t="shared" si="5"/>
        <v>la acidez</v>
      </c>
      <c r="H156" s="9" t="s">
        <v>842</v>
      </c>
    </row>
    <row r="157" spans="1:8" x14ac:dyDescent="0.25">
      <c r="A157">
        <v>121</v>
      </c>
      <c r="B157" s="1" t="s">
        <v>234</v>
      </c>
      <c r="C157" s="1" t="s">
        <v>133</v>
      </c>
      <c r="D157" s="1" t="str">
        <f t="shared" si="4"/>
        <v>de maaltijd</v>
      </c>
      <c r="E157" s="3" t="s">
        <v>235</v>
      </c>
      <c r="F157" s="3" t="s">
        <v>1136</v>
      </c>
      <c r="G157" s="3" t="str">
        <f t="shared" si="5"/>
        <v>la comida</v>
      </c>
      <c r="H157" s="9" t="s">
        <v>843</v>
      </c>
    </row>
    <row r="158" spans="1:8" x14ac:dyDescent="0.25">
      <c r="A158">
        <v>192</v>
      </c>
      <c r="B158" s="1" t="s">
        <v>371</v>
      </c>
      <c r="C158" s="1"/>
      <c r="D158" s="1" t="str">
        <f t="shared" si="4"/>
        <v>mannelijk</v>
      </c>
      <c r="E158" s="3" t="s">
        <v>372</v>
      </c>
      <c r="F158" s="3"/>
      <c r="G158" s="3" t="str">
        <f t="shared" si="5"/>
        <v>masculino</v>
      </c>
      <c r="H158" s="9" t="s">
        <v>844</v>
      </c>
    </row>
    <row r="159" spans="1:8" x14ac:dyDescent="0.25">
      <c r="A159">
        <v>112</v>
      </c>
      <c r="B159" s="1" t="s">
        <v>216</v>
      </c>
      <c r="C159" s="2" t="s">
        <v>1135</v>
      </c>
      <c r="D159" s="1" t="str">
        <f t="shared" si="4"/>
        <v>het melkgebit</v>
      </c>
      <c r="E159" s="3" t="s">
        <v>217</v>
      </c>
      <c r="F159" s="3" t="s">
        <v>1136</v>
      </c>
      <c r="G159" s="3" t="str">
        <f t="shared" si="5"/>
        <v>la dentadura de leche</v>
      </c>
      <c r="H159" s="9" t="s">
        <v>845</v>
      </c>
    </row>
    <row r="160" spans="1:8" x14ac:dyDescent="0.25">
      <c r="A160">
        <v>113</v>
      </c>
      <c r="B160" s="1" t="s">
        <v>218</v>
      </c>
      <c r="C160" s="1" t="s">
        <v>133</v>
      </c>
      <c r="D160" s="1" t="str">
        <f t="shared" si="4"/>
        <v>de melktand</v>
      </c>
      <c r="E160" s="3" t="s">
        <v>219</v>
      </c>
      <c r="F160" s="3" t="s">
        <v>1138</v>
      </c>
      <c r="G160" s="3" t="str">
        <f t="shared" si="5"/>
        <v>el diente de leche</v>
      </c>
      <c r="H160" s="9" t="s">
        <v>846</v>
      </c>
    </row>
    <row r="161" spans="1:8" x14ac:dyDescent="0.25">
      <c r="A161">
        <v>44</v>
      </c>
      <c r="B161" s="1" t="s">
        <v>85</v>
      </c>
      <c r="C161" s="2" t="s">
        <v>1135</v>
      </c>
      <c r="D161" s="1" t="str">
        <f t="shared" si="4"/>
        <v>het metaal</v>
      </c>
      <c r="E161" s="3" t="s">
        <v>86</v>
      </c>
      <c r="F161" s="3" t="s">
        <v>1138</v>
      </c>
      <c r="G161" s="3" t="str">
        <f t="shared" si="5"/>
        <v>el metal</v>
      </c>
      <c r="H161" s="9" t="s">
        <v>86</v>
      </c>
    </row>
    <row r="162" spans="1:8" x14ac:dyDescent="0.25">
      <c r="A162">
        <v>222</v>
      </c>
      <c r="B162" s="1" t="s">
        <v>430</v>
      </c>
      <c r="C162" s="1"/>
      <c r="D162" s="1" t="str">
        <f t="shared" si="4"/>
        <v>metaal-porselein</v>
      </c>
      <c r="E162" s="3" t="s">
        <v>431</v>
      </c>
      <c r="F162" s="3"/>
      <c r="G162" s="3" t="str">
        <f t="shared" si="5"/>
        <v>metal-porcelana</v>
      </c>
      <c r="H162" s="9" t="s">
        <v>1011</v>
      </c>
    </row>
    <row r="163" spans="1:8" x14ac:dyDescent="0.25">
      <c r="A163">
        <v>6</v>
      </c>
      <c r="B163" s="1" t="s">
        <v>11</v>
      </c>
      <c r="C163" s="1" t="s">
        <v>133</v>
      </c>
      <c r="D163" s="1" t="str">
        <f t="shared" si="4"/>
        <v>de mond</v>
      </c>
      <c r="E163" s="3" t="s">
        <v>12</v>
      </c>
      <c r="F163" s="3" t="s">
        <v>1136</v>
      </c>
      <c r="G163" s="3" t="str">
        <f t="shared" si="5"/>
        <v>la boca</v>
      </c>
      <c r="H163" s="9" t="s">
        <v>847</v>
      </c>
    </row>
    <row r="164" spans="1:8" x14ac:dyDescent="0.25">
      <c r="A164">
        <v>122</v>
      </c>
      <c r="B164" s="1" t="s">
        <v>236</v>
      </c>
      <c r="C164" s="1" t="s">
        <v>133</v>
      </c>
      <c r="D164" s="1" t="str">
        <f t="shared" si="4"/>
        <v>de mondholte</v>
      </c>
      <c r="E164" s="3" t="s">
        <v>237</v>
      </c>
      <c r="F164" s="3" t="s">
        <v>1136</v>
      </c>
      <c r="G164" s="3" t="str">
        <f t="shared" si="5"/>
        <v>la cavidad bucal</v>
      </c>
      <c r="H164" s="9" t="s">
        <v>1012</v>
      </c>
    </row>
    <row r="165" spans="1:8" x14ac:dyDescent="0.25">
      <c r="A165">
        <v>223</v>
      </c>
      <c r="B165" s="1" t="s">
        <v>432</v>
      </c>
      <c r="C165" s="1" t="s">
        <v>133</v>
      </c>
      <c r="D165" s="1" t="str">
        <f t="shared" si="4"/>
        <v>de mondhygiëne</v>
      </c>
      <c r="E165" s="3" t="s">
        <v>433</v>
      </c>
      <c r="F165" s="3" t="s">
        <v>1136</v>
      </c>
      <c r="G165" s="3" t="str">
        <f t="shared" si="5"/>
        <v>la higiene bucal</v>
      </c>
      <c r="H165" s="9" t="s">
        <v>848</v>
      </c>
    </row>
    <row r="166" spans="1:8" x14ac:dyDescent="0.25">
      <c r="A166">
        <v>193</v>
      </c>
      <c r="B166" s="1" t="s">
        <v>373</v>
      </c>
      <c r="C166" s="1" t="s">
        <v>133</v>
      </c>
      <c r="D166" s="1" t="str">
        <f t="shared" si="4"/>
        <v>de mondhygiëniste</v>
      </c>
      <c r="E166" s="3" t="s">
        <v>374</v>
      </c>
      <c r="F166" s="3" t="s">
        <v>375</v>
      </c>
      <c r="G166" s="3" t="str">
        <f t="shared" si="5"/>
        <v>el / lahigienista dental</v>
      </c>
      <c r="H166" s="9" t="s">
        <v>849</v>
      </c>
    </row>
    <row r="167" spans="1:8" x14ac:dyDescent="0.25">
      <c r="A167">
        <v>17</v>
      </c>
      <c r="B167" s="1" t="s">
        <v>33</v>
      </c>
      <c r="C167" s="1" t="s">
        <v>133</v>
      </c>
      <c r="D167" s="1" t="str">
        <f t="shared" si="4"/>
        <v>de naald</v>
      </c>
      <c r="E167" s="3" t="s">
        <v>34</v>
      </c>
      <c r="F167" s="3" t="s">
        <v>1136</v>
      </c>
      <c r="G167" s="3" t="str">
        <f t="shared" si="5"/>
        <v>la aguja</v>
      </c>
      <c r="H167" s="9" t="s">
        <v>850</v>
      </c>
    </row>
    <row r="168" spans="1:8" x14ac:dyDescent="0.25">
      <c r="A168">
        <v>123</v>
      </c>
      <c r="B168" s="1" t="s">
        <v>238</v>
      </c>
      <c r="C168" s="1"/>
      <c r="D168" s="1" t="str">
        <f t="shared" si="4"/>
        <v>nabloeden</v>
      </c>
      <c r="E168" s="3" t="s">
        <v>239</v>
      </c>
      <c r="F168" s="3"/>
      <c r="G168" s="3" t="str">
        <f t="shared" si="5"/>
        <v>sangrar post tratamiento</v>
      </c>
      <c r="H168" s="9" t="s">
        <v>1013</v>
      </c>
    </row>
    <row r="169" spans="1:8" x14ac:dyDescent="0.25">
      <c r="A169">
        <v>337</v>
      </c>
      <c r="B169" s="1" t="s">
        <v>655</v>
      </c>
      <c r="C169" s="1" t="s">
        <v>133</v>
      </c>
      <c r="D169" s="1" t="str">
        <f t="shared" si="4"/>
        <v>de nadelige gevolgen</v>
      </c>
      <c r="E169" s="3" t="s">
        <v>656</v>
      </c>
      <c r="F169" s="3" t="s">
        <v>1139</v>
      </c>
      <c r="G169" s="3" t="str">
        <f t="shared" si="5"/>
        <v>los efectos nocivos</v>
      </c>
      <c r="H169" s="9" t="s">
        <v>851</v>
      </c>
    </row>
    <row r="170" spans="1:8" x14ac:dyDescent="0.25">
      <c r="A170">
        <v>225</v>
      </c>
      <c r="B170" s="1" t="s">
        <v>436</v>
      </c>
      <c r="C170" s="1"/>
      <c r="D170" s="1" t="str">
        <f t="shared" si="4"/>
        <v>nagelbijten</v>
      </c>
      <c r="E170" s="3" t="s">
        <v>437</v>
      </c>
      <c r="F170" s="3"/>
      <c r="G170" s="3" t="str">
        <f t="shared" si="5"/>
        <v>moderse las uñas</v>
      </c>
      <c r="H170" s="9" t="s">
        <v>852</v>
      </c>
    </row>
    <row r="171" spans="1:8" x14ac:dyDescent="0.25">
      <c r="A171">
        <v>74</v>
      </c>
      <c r="B171" s="1" t="s">
        <v>142</v>
      </c>
      <c r="C171" s="1" t="s">
        <v>133</v>
      </c>
      <c r="D171" s="1" t="str">
        <f t="shared" si="4"/>
        <v>de napijn</v>
      </c>
      <c r="E171" s="3" t="s">
        <v>143</v>
      </c>
      <c r="F171" s="3" t="s">
        <v>1138</v>
      </c>
      <c r="G171" s="3" t="str">
        <f t="shared" si="5"/>
        <v>el dolor post (tratamiento, endodoncía, …)</v>
      </c>
      <c r="H171" s="9" t="s">
        <v>1014</v>
      </c>
    </row>
    <row r="172" spans="1:8" x14ac:dyDescent="0.25">
      <c r="A172">
        <v>224</v>
      </c>
      <c r="B172" s="1" t="s">
        <v>434</v>
      </c>
      <c r="C172" s="1"/>
      <c r="D172" s="1" t="str">
        <f t="shared" si="4"/>
        <v>niet uitspugen</v>
      </c>
      <c r="E172" s="3" t="s">
        <v>435</v>
      </c>
      <c r="F172" s="3"/>
      <c r="G172" s="3" t="str">
        <f t="shared" si="5"/>
        <v>no escupir</v>
      </c>
      <c r="H172" s="9" t="s">
        <v>853</v>
      </c>
    </row>
    <row r="173" spans="1:8" x14ac:dyDescent="0.25">
      <c r="A173">
        <v>75</v>
      </c>
      <c r="B173" s="1" t="s">
        <v>144</v>
      </c>
      <c r="C173" s="1" t="s">
        <v>133</v>
      </c>
      <c r="D173" s="1" t="str">
        <f t="shared" si="4"/>
        <v>de noodkroon</v>
      </c>
      <c r="E173" s="3" t="s">
        <v>145</v>
      </c>
      <c r="F173" s="3" t="s">
        <v>1136</v>
      </c>
      <c r="G173" s="3" t="str">
        <f t="shared" si="5"/>
        <v>la corona provisional</v>
      </c>
      <c r="H173" s="9" t="s">
        <v>854</v>
      </c>
    </row>
    <row r="174" spans="1:8" x14ac:dyDescent="0.25">
      <c r="A174">
        <v>26</v>
      </c>
      <c r="B174" s="1" t="s">
        <v>50</v>
      </c>
      <c r="C174" s="1"/>
      <c r="D174" s="1" t="str">
        <f t="shared" si="4"/>
        <v>onder</v>
      </c>
      <c r="E174" s="3" t="s">
        <v>51</v>
      </c>
      <c r="F174" s="3"/>
      <c r="G174" s="3" t="str">
        <f t="shared" si="5"/>
        <v>abajo</v>
      </c>
      <c r="H174" s="9" t="s">
        <v>855</v>
      </c>
    </row>
    <row r="175" spans="1:8" x14ac:dyDescent="0.25">
      <c r="A175">
        <v>227</v>
      </c>
      <c r="B175" s="1" t="s">
        <v>440</v>
      </c>
      <c r="C175" s="1"/>
      <c r="D175" s="1" t="str">
        <f t="shared" si="4"/>
        <v>onder toezicht van</v>
      </c>
      <c r="E175" s="4" t="s">
        <v>726</v>
      </c>
      <c r="F175" s="3"/>
      <c r="G175" s="3" t="str">
        <f t="shared" si="5"/>
        <v>bajo la supervisión de</v>
      </c>
      <c r="H175" s="9" t="s">
        <v>856</v>
      </c>
    </row>
    <row r="176" spans="1:8" x14ac:dyDescent="0.25">
      <c r="A176">
        <v>226</v>
      </c>
      <c r="B176" s="1" t="s">
        <v>438</v>
      </c>
      <c r="C176" s="1"/>
      <c r="D176" s="1" t="str">
        <f t="shared" si="4"/>
        <v xml:space="preserve">onderdrukken (van pijn) </v>
      </c>
      <c r="E176" s="3" t="s">
        <v>439</v>
      </c>
      <c r="F176" s="3"/>
      <c r="G176" s="3" t="str">
        <f t="shared" si="5"/>
        <v>reprimir (el dolor)</v>
      </c>
      <c r="H176" s="9" t="s">
        <v>857</v>
      </c>
    </row>
    <row r="177" spans="1:8" x14ac:dyDescent="0.25">
      <c r="A177">
        <v>114</v>
      </c>
      <c r="B177" s="1" t="s">
        <v>220</v>
      </c>
      <c r="C177" s="1" t="s">
        <v>133</v>
      </c>
      <c r="D177" s="1" t="str">
        <f t="shared" si="4"/>
        <v>de onderkaak</v>
      </c>
      <c r="E177" s="3" t="s">
        <v>221</v>
      </c>
      <c r="F177" s="3" t="s">
        <v>1136</v>
      </c>
      <c r="G177" s="3" t="str">
        <f t="shared" si="5"/>
        <v>la mandíbula inferior</v>
      </c>
      <c r="H177" s="9" t="s">
        <v>858</v>
      </c>
    </row>
    <row r="178" spans="1:8" x14ac:dyDescent="0.25">
      <c r="A178">
        <v>228</v>
      </c>
      <c r="B178" s="1" t="s">
        <v>441</v>
      </c>
      <c r="C178" s="1"/>
      <c r="D178" s="1" t="str">
        <f t="shared" si="4"/>
        <v>onomkeerbaar</v>
      </c>
      <c r="E178" s="3" t="s">
        <v>442</v>
      </c>
      <c r="F178" s="3"/>
      <c r="G178" s="3" t="str">
        <f t="shared" si="5"/>
        <v>irreversible</v>
      </c>
      <c r="H178" s="9" t="s">
        <v>442</v>
      </c>
    </row>
    <row r="179" spans="1:8" x14ac:dyDescent="0.25">
      <c r="A179">
        <v>124</v>
      </c>
      <c r="B179" s="1" t="s">
        <v>240</v>
      </c>
      <c r="C179" s="1"/>
      <c r="D179" s="1" t="str">
        <f t="shared" si="4"/>
        <v>ontbreken</v>
      </c>
      <c r="E179" s="3" t="s">
        <v>241</v>
      </c>
      <c r="F179" s="3"/>
      <c r="G179" s="3" t="str">
        <f t="shared" si="5"/>
        <v>faltar</v>
      </c>
      <c r="H179" s="9" t="s">
        <v>859</v>
      </c>
    </row>
    <row r="180" spans="1:8" x14ac:dyDescent="0.25">
      <c r="A180">
        <v>196</v>
      </c>
      <c r="B180" s="1" t="s">
        <v>380</v>
      </c>
      <c r="C180" s="1"/>
      <c r="D180" s="1" t="str">
        <f t="shared" si="4"/>
        <v>ontstaan</v>
      </c>
      <c r="E180" s="3" t="s">
        <v>381</v>
      </c>
      <c r="F180" s="3"/>
      <c r="G180" s="3" t="str">
        <f t="shared" si="5"/>
        <v>surgir</v>
      </c>
      <c r="H180" s="9" t="s">
        <v>860</v>
      </c>
    </row>
    <row r="181" spans="1:8" x14ac:dyDescent="0.25">
      <c r="A181">
        <v>230</v>
      </c>
      <c r="B181" s="1" t="s">
        <v>445</v>
      </c>
      <c r="C181" s="1"/>
      <c r="D181" s="1" t="str">
        <f t="shared" si="4"/>
        <v>ontsteken</v>
      </c>
      <c r="E181" s="3" t="s">
        <v>446</v>
      </c>
      <c r="F181" s="3"/>
      <c r="G181" s="3" t="str">
        <f t="shared" si="5"/>
        <v>inflamar</v>
      </c>
      <c r="H181" s="9" t="s">
        <v>1015</v>
      </c>
    </row>
    <row r="182" spans="1:8" x14ac:dyDescent="0.25">
      <c r="A182">
        <v>76</v>
      </c>
      <c r="B182" s="1" t="s">
        <v>146</v>
      </c>
      <c r="C182" s="1" t="s">
        <v>133</v>
      </c>
      <c r="D182" s="1" t="str">
        <f t="shared" si="4"/>
        <v>de ontsteking</v>
      </c>
      <c r="E182" s="3" t="s">
        <v>147</v>
      </c>
      <c r="F182" s="3" t="s">
        <v>1136</v>
      </c>
      <c r="G182" s="3" t="str">
        <f t="shared" si="5"/>
        <v xml:space="preserve">la inflamación </v>
      </c>
      <c r="H182" s="9" t="s">
        <v>1016</v>
      </c>
    </row>
    <row r="183" spans="1:8" x14ac:dyDescent="0.25">
      <c r="A183">
        <v>338</v>
      </c>
      <c r="B183" s="1" t="s">
        <v>657</v>
      </c>
      <c r="C183" s="1"/>
      <c r="D183" s="1" t="str">
        <f t="shared" si="4"/>
        <v>onwennig</v>
      </c>
      <c r="E183" s="4" t="s">
        <v>723</v>
      </c>
      <c r="F183" s="3"/>
      <c r="G183" s="3" t="str">
        <f t="shared" si="5"/>
        <v>desacostumbrado</v>
      </c>
      <c r="H183" s="9" t="s">
        <v>861</v>
      </c>
    </row>
    <row r="184" spans="1:8" x14ac:dyDescent="0.25">
      <c r="A184">
        <v>231</v>
      </c>
      <c r="B184" s="1" t="s">
        <v>447</v>
      </c>
      <c r="C184" s="1" t="s">
        <v>133</v>
      </c>
      <c r="D184" s="1" t="str">
        <f t="shared" si="4"/>
        <v>de oorzaak</v>
      </c>
      <c r="E184" s="3" t="s">
        <v>448</v>
      </c>
      <c r="F184" s="3" t="s">
        <v>1136</v>
      </c>
      <c r="G184" s="3" t="str">
        <f t="shared" si="5"/>
        <v>la causa</v>
      </c>
      <c r="H184" s="9" t="s">
        <v>862</v>
      </c>
    </row>
    <row r="185" spans="1:8" x14ac:dyDescent="0.25">
      <c r="A185">
        <v>229</v>
      </c>
      <c r="B185" s="1" t="s">
        <v>443</v>
      </c>
      <c r="C185" s="1"/>
      <c r="D185" s="1" t="str">
        <f t="shared" si="4"/>
        <v>op elkaar passen</v>
      </c>
      <c r="E185" s="3" t="s">
        <v>444</v>
      </c>
      <c r="F185" s="3"/>
      <c r="G185" s="3" t="str">
        <f t="shared" si="5"/>
        <v>encajar</v>
      </c>
      <c r="H185" s="9" t="s">
        <v>863</v>
      </c>
    </row>
    <row r="186" spans="1:8" x14ac:dyDescent="0.25">
      <c r="A186">
        <v>18</v>
      </c>
      <c r="B186" s="1" t="s">
        <v>35</v>
      </c>
      <c r="C186" s="1"/>
      <c r="D186" s="1" t="str">
        <f t="shared" si="4"/>
        <v>open</v>
      </c>
      <c r="E186" s="3" t="s">
        <v>36</v>
      </c>
      <c r="F186" s="3"/>
      <c r="G186" s="3" t="str">
        <f t="shared" si="5"/>
        <v>abierto</v>
      </c>
      <c r="H186" s="9" t="s">
        <v>35</v>
      </c>
    </row>
    <row r="187" spans="1:8" x14ac:dyDescent="0.25">
      <c r="A187">
        <v>197</v>
      </c>
      <c r="B187" s="1" t="s">
        <v>382</v>
      </c>
      <c r="C187" s="1"/>
      <c r="D187" s="1" t="str">
        <f t="shared" si="4"/>
        <v>openen</v>
      </c>
      <c r="E187" s="3" t="s">
        <v>383</v>
      </c>
      <c r="F187" s="3"/>
      <c r="G187" s="3" t="str">
        <f t="shared" si="5"/>
        <v>abrir</v>
      </c>
      <c r="H187" s="9" t="s">
        <v>864</v>
      </c>
    </row>
    <row r="188" spans="1:8" x14ac:dyDescent="0.25">
      <c r="A188">
        <v>318</v>
      </c>
      <c r="B188" s="1" t="s">
        <v>617</v>
      </c>
      <c r="C188" s="1"/>
      <c r="D188" s="1" t="str">
        <f t="shared" si="4"/>
        <v>OPG (orthopantomogram)</v>
      </c>
      <c r="E188" s="3" t="s">
        <v>618</v>
      </c>
      <c r="F188" s="3" t="s">
        <v>1136</v>
      </c>
      <c r="G188" s="3" t="str">
        <f t="shared" si="5"/>
        <v>la ortopantomografía</v>
      </c>
      <c r="H188" s="9" t="s">
        <v>865</v>
      </c>
    </row>
    <row r="189" spans="1:8" x14ac:dyDescent="0.25">
      <c r="A189">
        <v>194</v>
      </c>
      <c r="B189" s="1" t="s">
        <v>376</v>
      </c>
      <c r="C189" s="1"/>
      <c r="D189" s="1" t="str">
        <f t="shared" si="4"/>
        <v>oplossen</v>
      </c>
      <c r="E189" s="3" t="s">
        <v>377</v>
      </c>
      <c r="F189" s="3"/>
      <c r="G189" s="3" t="str">
        <f t="shared" si="5"/>
        <v>disolver</v>
      </c>
      <c r="H189" s="9" t="s">
        <v>866</v>
      </c>
    </row>
    <row r="190" spans="1:8" x14ac:dyDescent="0.25">
      <c r="A190">
        <v>234</v>
      </c>
      <c r="B190" s="1" t="s">
        <v>453</v>
      </c>
      <c r="C190" s="1"/>
      <c r="D190" s="1" t="str">
        <f t="shared" si="4"/>
        <v>oppassen</v>
      </c>
      <c r="E190" s="3" t="s">
        <v>454</v>
      </c>
      <c r="F190" s="3"/>
      <c r="G190" s="3" t="str">
        <f t="shared" si="5"/>
        <v>cuidar</v>
      </c>
      <c r="H190" s="9" t="s">
        <v>867</v>
      </c>
    </row>
    <row r="191" spans="1:8" x14ac:dyDescent="0.25">
      <c r="A191">
        <v>195</v>
      </c>
      <c r="B191" s="1" t="s">
        <v>378</v>
      </c>
      <c r="C191" s="2" t="s">
        <v>1135</v>
      </c>
      <c r="D191" s="1" t="str">
        <f t="shared" si="4"/>
        <v>het oppervlak</v>
      </c>
      <c r="E191" s="3" t="s">
        <v>379</v>
      </c>
      <c r="F191" s="3" t="s">
        <v>1136</v>
      </c>
      <c r="G191" s="3" t="str">
        <f t="shared" si="5"/>
        <v>la superficie</v>
      </c>
      <c r="H191" s="9" t="s">
        <v>868</v>
      </c>
    </row>
    <row r="192" spans="1:8" x14ac:dyDescent="0.25">
      <c r="A192">
        <v>198</v>
      </c>
      <c r="B192" s="1" t="s">
        <v>384</v>
      </c>
      <c r="C192" s="1"/>
      <c r="D192" s="1" t="str">
        <f t="shared" si="4"/>
        <v>opstaan</v>
      </c>
      <c r="E192" s="3" t="s">
        <v>385</v>
      </c>
      <c r="F192" s="3"/>
      <c r="G192" s="3" t="str">
        <f t="shared" si="5"/>
        <v>levantarse</v>
      </c>
      <c r="H192" s="9" t="s">
        <v>869</v>
      </c>
    </row>
    <row r="193" spans="1:8" x14ac:dyDescent="0.25">
      <c r="A193">
        <v>130</v>
      </c>
      <c r="B193" s="1" t="s">
        <v>252</v>
      </c>
      <c r="C193" s="1" t="s">
        <v>133</v>
      </c>
      <c r="D193" s="1" t="str">
        <f t="shared" si="4"/>
        <v>de orthodontist</v>
      </c>
      <c r="E193" s="3" t="s">
        <v>253</v>
      </c>
      <c r="F193" s="3" t="s">
        <v>1138</v>
      </c>
      <c r="G193" s="3" t="str">
        <f t="shared" si="5"/>
        <v>el ortodoncista</v>
      </c>
      <c r="H193" s="9" t="s">
        <v>252</v>
      </c>
    </row>
    <row r="194" spans="1:8" x14ac:dyDescent="0.25">
      <c r="A194">
        <v>131</v>
      </c>
      <c r="B194" s="1" t="s">
        <v>254</v>
      </c>
      <c r="C194" s="1" t="s">
        <v>133</v>
      </c>
      <c r="D194" s="1" t="str">
        <f t="shared" si="4"/>
        <v>de overgang</v>
      </c>
      <c r="E194" s="3" t="s">
        <v>255</v>
      </c>
      <c r="F194" s="3" t="s">
        <v>1136</v>
      </c>
      <c r="G194" s="3" t="str">
        <f t="shared" si="5"/>
        <v>la transición</v>
      </c>
      <c r="H194" s="9" t="s">
        <v>870</v>
      </c>
    </row>
    <row r="195" spans="1:8" x14ac:dyDescent="0.25">
      <c r="A195">
        <v>339</v>
      </c>
      <c r="B195" s="1" t="s">
        <v>658</v>
      </c>
      <c r="C195" s="1" t="s">
        <v>133</v>
      </c>
      <c r="D195" s="1" t="str">
        <f t="shared" si="4"/>
        <v>de overgang kies-tandvlees</v>
      </c>
      <c r="E195" s="3" t="s">
        <v>659</v>
      </c>
      <c r="F195" s="3" t="s">
        <v>1136</v>
      </c>
      <c r="G195" s="3" t="str">
        <f t="shared" si="5"/>
        <v>la línea gingival</v>
      </c>
      <c r="H195" s="9" t="s">
        <v>1054</v>
      </c>
    </row>
    <row r="196" spans="1:8" x14ac:dyDescent="0.25">
      <c r="A196">
        <v>232</v>
      </c>
      <c r="B196" s="1" t="s">
        <v>449</v>
      </c>
      <c r="C196" s="1"/>
      <c r="D196" s="1" t="str">
        <f t="shared" ref="D196:D259" si="6">CONCATENATE(C196,B196)</f>
        <v>overgeven</v>
      </c>
      <c r="E196" s="3" t="s">
        <v>450</v>
      </c>
      <c r="F196" s="3"/>
      <c r="G196" s="3" t="str">
        <f t="shared" ref="G196:G259" si="7">CONCATENATE(F196,E196)</f>
        <v>vomitar</v>
      </c>
      <c r="H196" s="9" t="s">
        <v>871</v>
      </c>
    </row>
    <row r="197" spans="1:8" x14ac:dyDescent="0.25">
      <c r="A197">
        <v>233</v>
      </c>
      <c r="B197" s="1" t="s">
        <v>451</v>
      </c>
      <c r="C197" s="1"/>
      <c r="D197" s="1" t="str">
        <f t="shared" si="6"/>
        <v>overgevoelig</v>
      </c>
      <c r="E197" s="3" t="s">
        <v>452</v>
      </c>
      <c r="F197" s="3"/>
      <c r="G197" s="3" t="str">
        <f t="shared" si="7"/>
        <v>hipersensible</v>
      </c>
      <c r="H197" s="9" t="s">
        <v>872</v>
      </c>
    </row>
    <row r="198" spans="1:8" x14ac:dyDescent="0.25">
      <c r="A198">
        <v>235</v>
      </c>
      <c r="B198" s="1" t="s">
        <v>455</v>
      </c>
      <c r="C198" s="2" t="s">
        <v>1135</v>
      </c>
      <c r="D198" s="1" t="str">
        <f t="shared" si="6"/>
        <v>het papieren zakdoekje</v>
      </c>
      <c r="E198" s="3" t="s">
        <v>456</v>
      </c>
      <c r="F198" s="3" t="s">
        <v>1138</v>
      </c>
      <c r="G198" s="3" t="str">
        <f t="shared" si="7"/>
        <v>el pañuelo</v>
      </c>
      <c r="H198" s="9" t="s">
        <v>873</v>
      </c>
    </row>
    <row r="199" spans="1:8" x14ac:dyDescent="0.25">
      <c r="A199">
        <v>19</v>
      </c>
      <c r="B199" s="1" t="s">
        <v>37</v>
      </c>
      <c r="C199" s="2" t="s">
        <v>1135</v>
      </c>
      <c r="D199" s="1" t="str">
        <f t="shared" si="6"/>
        <v>het papje</v>
      </c>
      <c r="E199" s="3" t="s">
        <v>38</v>
      </c>
      <c r="F199" s="3" t="s">
        <v>1138</v>
      </c>
      <c r="G199" s="3" t="str">
        <f t="shared" si="7"/>
        <v>el alginato</v>
      </c>
      <c r="H199" s="9" t="s">
        <v>1055</v>
      </c>
    </row>
    <row r="200" spans="1:8" x14ac:dyDescent="0.25">
      <c r="A200">
        <v>199</v>
      </c>
      <c r="B200" s="1" t="s">
        <v>386</v>
      </c>
      <c r="C200" s="1" t="s">
        <v>133</v>
      </c>
      <c r="D200" s="1" t="str">
        <f t="shared" si="6"/>
        <v>de paracetamol</v>
      </c>
      <c r="E200" s="3" t="s">
        <v>386</v>
      </c>
      <c r="F200" s="3" t="s">
        <v>1138</v>
      </c>
      <c r="G200" s="3" t="str">
        <f t="shared" si="7"/>
        <v>el paracetamol</v>
      </c>
      <c r="H200" s="9" t="s">
        <v>386</v>
      </c>
    </row>
    <row r="201" spans="1:8" x14ac:dyDescent="0.25">
      <c r="A201">
        <v>200</v>
      </c>
      <c r="B201" s="1" t="s">
        <v>387</v>
      </c>
      <c r="C201" s="1" t="s">
        <v>133</v>
      </c>
      <c r="D201" s="1" t="str">
        <f t="shared" si="6"/>
        <v>de penicilline</v>
      </c>
      <c r="E201" s="3" t="s">
        <v>388</v>
      </c>
      <c r="F201" s="3" t="s">
        <v>1136</v>
      </c>
      <c r="G201" s="3" t="str">
        <f t="shared" si="7"/>
        <v>la penicilina</v>
      </c>
      <c r="H201" s="9" t="s">
        <v>874</v>
      </c>
    </row>
    <row r="202" spans="1:8" x14ac:dyDescent="0.25">
      <c r="A202">
        <v>132</v>
      </c>
      <c r="B202" s="1" t="s">
        <v>256</v>
      </c>
      <c r="C202" s="1"/>
      <c r="D202" s="1" t="str">
        <f t="shared" si="6"/>
        <v>periodiek</v>
      </c>
      <c r="E202" s="3" t="s">
        <v>257</v>
      </c>
      <c r="F202" s="3"/>
      <c r="G202" s="3" t="str">
        <f t="shared" si="7"/>
        <v>periódico</v>
      </c>
      <c r="H202" s="9" t="s">
        <v>1017</v>
      </c>
    </row>
    <row r="203" spans="1:8" x14ac:dyDescent="0.25">
      <c r="A203">
        <v>27</v>
      </c>
      <c r="B203" s="1" t="s">
        <v>52</v>
      </c>
      <c r="C203" s="1" t="s">
        <v>133</v>
      </c>
      <c r="D203" s="1" t="str">
        <f t="shared" si="6"/>
        <v>de pijler</v>
      </c>
      <c r="E203" s="3" t="s">
        <v>53</v>
      </c>
      <c r="F203" s="3" t="s">
        <v>1138</v>
      </c>
      <c r="G203" s="3" t="str">
        <f t="shared" si="7"/>
        <v>el pilar</v>
      </c>
      <c r="H203" s="9" t="s">
        <v>1018</v>
      </c>
    </row>
    <row r="204" spans="1:8" x14ac:dyDescent="0.25">
      <c r="A204">
        <v>20</v>
      </c>
      <c r="B204" s="1" t="s">
        <v>39</v>
      </c>
      <c r="C204" s="1" t="s">
        <v>133</v>
      </c>
      <c r="D204" s="1" t="str">
        <f t="shared" si="6"/>
        <v>de pijn</v>
      </c>
      <c r="E204" s="3" t="s">
        <v>40</v>
      </c>
      <c r="F204" s="3" t="s">
        <v>1138</v>
      </c>
      <c r="G204" s="3" t="str">
        <f t="shared" si="7"/>
        <v>el dolor</v>
      </c>
      <c r="H204" s="9" t="s">
        <v>875</v>
      </c>
    </row>
    <row r="205" spans="1:8" x14ac:dyDescent="0.25">
      <c r="A205">
        <v>236</v>
      </c>
      <c r="B205" s="1" t="s">
        <v>457</v>
      </c>
      <c r="C205" s="1" t="s">
        <v>133</v>
      </c>
      <c r="D205" s="1" t="str">
        <f t="shared" si="6"/>
        <v>de pijnklacht</v>
      </c>
      <c r="E205" s="3" t="s">
        <v>458</v>
      </c>
      <c r="F205" s="3" t="s">
        <v>1136</v>
      </c>
      <c r="G205" s="3" t="str">
        <f t="shared" si="7"/>
        <v>la queja de dolor</v>
      </c>
      <c r="H205" s="9" t="s">
        <v>1056</v>
      </c>
    </row>
    <row r="206" spans="1:8" x14ac:dyDescent="0.25">
      <c r="A206">
        <v>237</v>
      </c>
      <c r="B206" s="1" t="s">
        <v>459</v>
      </c>
      <c r="C206" s="1"/>
      <c r="D206" s="1" t="str">
        <f t="shared" si="6"/>
        <v>pijnlijk</v>
      </c>
      <c r="E206" s="3" t="s">
        <v>460</v>
      </c>
      <c r="F206" s="3"/>
      <c r="G206" s="3" t="str">
        <f t="shared" si="7"/>
        <v>doloroso</v>
      </c>
      <c r="H206" s="9" t="s">
        <v>876</v>
      </c>
    </row>
    <row r="207" spans="1:8" x14ac:dyDescent="0.25">
      <c r="A207">
        <v>340</v>
      </c>
      <c r="B207" s="1" t="s">
        <v>660</v>
      </c>
      <c r="C207" s="1"/>
      <c r="D207" s="1" t="str">
        <f t="shared" si="6"/>
        <v>pijnloos</v>
      </c>
      <c r="E207" s="3" t="s">
        <v>661</v>
      </c>
      <c r="F207" s="3"/>
      <c r="G207" s="3" t="str">
        <f t="shared" si="7"/>
        <v>sin dolor</v>
      </c>
      <c r="H207" s="9" t="s">
        <v>877</v>
      </c>
    </row>
    <row r="208" spans="1:8" x14ac:dyDescent="0.25">
      <c r="A208">
        <v>342</v>
      </c>
      <c r="B208" s="1" t="s">
        <v>662</v>
      </c>
      <c r="C208" s="1"/>
      <c r="D208" s="1" t="str">
        <f t="shared" si="6"/>
        <v>pijnstillend</v>
      </c>
      <c r="E208" s="4" t="s">
        <v>725</v>
      </c>
      <c r="F208" s="3"/>
      <c r="G208" s="3" t="str">
        <f t="shared" si="7"/>
        <v>efecto analgésico</v>
      </c>
      <c r="H208" s="9" t="s">
        <v>878</v>
      </c>
    </row>
    <row r="209" spans="1:8" x14ac:dyDescent="0.25">
      <c r="A209">
        <v>341</v>
      </c>
      <c r="B209" s="5" t="s">
        <v>724</v>
      </c>
      <c r="C209" s="5" t="s">
        <v>133</v>
      </c>
      <c r="D209" s="1" t="str">
        <f t="shared" si="6"/>
        <v>de pijnstiller</v>
      </c>
      <c r="E209" s="3" t="s">
        <v>663</v>
      </c>
      <c r="F209" s="4" t="s">
        <v>1138</v>
      </c>
      <c r="G209" s="3" t="str">
        <f t="shared" si="7"/>
        <v>el analgésico</v>
      </c>
      <c r="H209" s="9" t="s">
        <v>879</v>
      </c>
    </row>
    <row r="210" spans="1:8" x14ac:dyDescent="0.25">
      <c r="A210">
        <v>238</v>
      </c>
      <c r="B210" s="1" t="s">
        <v>461</v>
      </c>
      <c r="C210" s="1" t="s">
        <v>133</v>
      </c>
      <c r="D210" s="1" t="str">
        <f t="shared" si="6"/>
        <v>de pillen</v>
      </c>
      <c r="E210" s="3" t="s">
        <v>462</v>
      </c>
      <c r="F210" s="3" t="s">
        <v>1137</v>
      </c>
      <c r="G210" s="3" t="str">
        <f t="shared" si="7"/>
        <v>las pastillas</v>
      </c>
      <c r="H210" s="9" t="s">
        <v>880</v>
      </c>
    </row>
    <row r="211" spans="1:8" x14ac:dyDescent="0.25">
      <c r="A211">
        <v>21</v>
      </c>
      <c r="B211" s="1" t="s">
        <v>41</v>
      </c>
      <c r="C211" s="1" t="s">
        <v>133</v>
      </c>
      <c r="D211" s="1" t="str">
        <f t="shared" si="6"/>
        <v>de pincet</v>
      </c>
      <c r="E211" s="3" t="s">
        <v>42</v>
      </c>
      <c r="F211" s="3" t="s">
        <v>1136</v>
      </c>
      <c r="G211" s="3" t="str">
        <f t="shared" si="7"/>
        <v>la pinzas</v>
      </c>
      <c r="H211" s="9" t="s">
        <v>881</v>
      </c>
    </row>
    <row r="212" spans="1:8" x14ac:dyDescent="0.25">
      <c r="A212">
        <v>133</v>
      </c>
      <c r="B212" s="1" t="s">
        <v>258</v>
      </c>
      <c r="C212" s="1"/>
      <c r="D212" s="1" t="str">
        <f t="shared" si="6"/>
        <v xml:space="preserve">plaatselijk </v>
      </c>
      <c r="E212" s="3" t="s">
        <v>259</v>
      </c>
      <c r="F212" s="3"/>
      <c r="G212" s="3" t="str">
        <f t="shared" si="7"/>
        <v>local</v>
      </c>
      <c r="H212" s="9" t="s">
        <v>259</v>
      </c>
    </row>
    <row r="213" spans="1:8" x14ac:dyDescent="0.25">
      <c r="A213">
        <v>239</v>
      </c>
      <c r="B213" s="1" t="s">
        <v>463</v>
      </c>
      <c r="C213" s="1" t="s">
        <v>133</v>
      </c>
      <c r="D213" s="1" t="str">
        <f t="shared" si="6"/>
        <v xml:space="preserve">de plaatselijke verdoving </v>
      </c>
      <c r="E213" s="3" t="s">
        <v>464</v>
      </c>
      <c r="F213" s="3" t="s">
        <v>1136</v>
      </c>
      <c r="G213" s="3" t="str">
        <f t="shared" si="7"/>
        <v>la anestesia local</v>
      </c>
      <c r="H213" s="9" t="s">
        <v>882</v>
      </c>
    </row>
    <row r="214" spans="1:8" x14ac:dyDescent="0.25">
      <c r="A214">
        <v>22</v>
      </c>
      <c r="B214" s="1" t="s">
        <v>43</v>
      </c>
      <c r="C214" s="1" t="s">
        <v>133</v>
      </c>
      <c r="D214" s="1" t="str">
        <f t="shared" si="6"/>
        <v>de plaque</v>
      </c>
      <c r="E214" s="3" t="s">
        <v>44</v>
      </c>
      <c r="F214" s="3" t="s">
        <v>1136</v>
      </c>
      <c r="G214" s="3" t="str">
        <f t="shared" si="7"/>
        <v>la placa</v>
      </c>
      <c r="H214" s="9" t="s">
        <v>43</v>
      </c>
    </row>
    <row r="215" spans="1:8" x14ac:dyDescent="0.25">
      <c r="A215">
        <v>43</v>
      </c>
      <c r="B215" s="1" t="s">
        <v>83</v>
      </c>
      <c r="C215" s="1"/>
      <c r="D215" s="1" t="str">
        <f t="shared" si="6"/>
        <v>poetsen</v>
      </c>
      <c r="E215" s="3" t="s">
        <v>84</v>
      </c>
      <c r="F215" s="3"/>
      <c r="G215" s="3" t="str">
        <f t="shared" si="7"/>
        <v>cepillarse los dientes</v>
      </c>
      <c r="H215" s="9" t="s">
        <v>883</v>
      </c>
    </row>
    <row r="216" spans="1:8" x14ac:dyDescent="0.25">
      <c r="A216">
        <v>202</v>
      </c>
      <c r="B216" s="1" t="s">
        <v>391</v>
      </c>
      <c r="C216" s="1"/>
      <c r="D216" s="1" t="str">
        <f t="shared" si="6"/>
        <v>polijsten</v>
      </c>
      <c r="E216" s="3" t="s">
        <v>392</v>
      </c>
      <c r="F216" s="3"/>
      <c r="G216" s="3" t="str">
        <f t="shared" si="7"/>
        <v>pulir</v>
      </c>
      <c r="H216" s="9" t="s">
        <v>884</v>
      </c>
    </row>
    <row r="217" spans="1:8" x14ac:dyDescent="0.25">
      <c r="A217">
        <v>201</v>
      </c>
      <c r="B217" s="1" t="s">
        <v>389</v>
      </c>
      <c r="C217" s="1"/>
      <c r="D217" s="1" t="str">
        <f t="shared" si="6"/>
        <v>porselein</v>
      </c>
      <c r="E217" s="3" t="s">
        <v>390</v>
      </c>
      <c r="F217" s="3"/>
      <c r="G217" s="3" t="str">
        <f t="shared" si="7"/>
        <v>porcelana</v>
      </c>
      <c r="H217" s="9" t="s">
        <v>885</v>
      </c>
    </row>
    <row r="218" spans="1:8" x14ac:dyDescent="0.25">
      <c r="A218">
        <v>203</v>
      </c>
      <c r="B218" s="1" t="s">
        <v>393</v>
      </c>
      <c r="C218" s="1" t="s">
        <v>133</v>
      </c>
      <c r="D218" s="1" t="str">
        <f t="shared" si="6"/>
        <v>de premolaar</v>
      </c>
      <c r="E218" s="3" t="s">
        <v>394</v>
      </c>
      <c r="F218" s="3" t="s">
        <v>1138</v>
      </c>
      <c r="G218" s="3" t="str">
        <f t="shared" si="7"/>
        <v>el premolar</v>
      </c>
      <c r="H218" s="9" t="s">
        <v>394</v>
      </c>
    </row>
    <row r="219" spans="1:8" x14ac:dyDescent="0.25">
      <c r="A219">
        <v>343</v>
      </c>
      <c r="B219" s="1" t="s">
        <v>664</v>
      </c>
      <c r="C219" s="1" t="s">
        <v>133</v>
      </c>
      <c r="D219" s="1" t="str">
        <f t="shared" si="6"/>
        <v>de preventie-assistente</v>
      </c>
      <c r="E219" s="3" t="s">
        <v>665</v>
      </c>
      <c r="F219" s="3" t="s">
        <v>1136</v>
      </c>
      <c r="G219" s="3" t="str">
        <f t="shared" si="7"/>
        <v>la asistenta de prevención</v>
      </c>
      <c r="H219" s="9" t="s">
        <v>1019</v>
      </c>
    </row>
    <row r="220" spans="1:8" x14ac:dyDescent="0.25">
      <c r="A220">
        <v>125</v>
      </c>
      <c r="B220" s="1" t="s">
        <v>242</v>
      </c>
      <c r="C220" s="2" t="s">
        <v>1135</v>
      </c>
      <c r="D220" s="1" t="str">
        <f t="shared" si="6"/>
        <v>het putje</v>
      </c>
      <c r="E220" s="3" t="s">
        <v>243</v>
      </c>
      <c r="F220" s="3" t="s">
        <v>1136</v>
      </c>
      <c r="G220" s="3" t="str">
        <f t="shared" si="7"/>
        <v>la fosa</v>
      </c>
      <c r="H220" s="9" t="s">
        <v>1020</v>
      </c>
    </row>
    <row r="221" spans="1:8" x14ac:dyDescent="0.25">
      <c r="A221">
        <v>240</v>
      </c>
      <c r="B221" s="1" t="s">
        <v>465</v>
      </c>
      <c r="C221" s="1"/>
      <c r="D221" s="1" t="str">
        <f t="shared" si="6"/>
        <v>raadplegen</v>
      </c>
      <c r="E221" s="3" t="s">
        <v>466</v>
      </c>
      <c r="F221" s="3"/>
      <c r="G221" s="3" t="str">
        <f t="shared" si="7"/>
        <v>consultar</v>
      </c>
      <c r="H221" s="9" t="s">
        <v>886</v>
      </c>
    </row>
    <row r="222" spans="1:8" x14ac:dyDescent="0.25">
      <c r="A222">
        <v>134</v>
      </c>
      <c r="B222" s="1" t="s">
        <v>260</v>
      </c>
      <c r="C222" s="2" t="s">
        <v>1135</v>
      </c>
      <c r="D222" s="1" t="str">
        <f t="shared" si="6"/>
        <v>het raakvlak</v>
      </c>
      <c r="E222" s="3" t="s">
        <v>261</v>
      </c>
      <c r="F222" s="3" t="s">
        <v>1138</v>
      </c>
      <c r="G222" s="3" t="str">
        <f t="shared" si="7"/>
        <v>el punto contacto</v>
      </c>
      <c r="H222" s="9" t="s">
        <v>887</v>
      </c>
    </row>
    <row r="223" spans="1:8" x14ac:dyDescent="0.25">
      <c r="A223">
        <v>241</v>
      </c>
      <c r="B223" s="1" t="s">
        <v>467</v>
      </c>
      <c r="C223" s="1"/>
      <c r="D223" s="1" t="str">
        <f t="shared" si="6"/>
        <v>rafelig</v>
      </c>
      <c r="E223" s="3" t="s">
        <v>468</v>
      </c>
      <c r="F223" s="3"/>
      <c r="G223" s="3" t="str">
        <f t="shared" si="7"/>
        <v>deshilachado</v>
      </c>
      <c r="H223" s="9" t="s">
        <v>888</v>
      </c>
    </row>
    <row r="224" spans="1:8" x14ac:dyDescent="0.25">
      <c r="A224">
        <v>126</v>
      </c>
      <c r="B224" s="1" t="s">
        <v>244</v>
      </c>
      <c r="C224" s="1" t="s">
        <v>133</v>
      </c>
      <c r="D224" s="1" t="str">
        <f t="shared" si="6"/>
        <v>de rager</v>
      </c>
      <c r="E224" s="3" t="s">
        <v>245</v>
      </c>
      <c r="F224" s="3" t="s">
        <v>1138</v>
      </c>
      <c r="G224" s="3" t="str">
        <f t="shared" si="7"/>
        <v>el cepillo interproximal</v>
      </c>
      <c r="H224" s="9" t="s">
        <v>1057</v>
      </c>
    </row>
    <row r="225" spans="1:8" x14ac:dyDescent="0.25">
      <c r="A225">
        <v>135</v>
      </c>
      <c r="B225" s="1" t="s">
        <v>262</v>
      </c>
      <c r="C225" s="2" t="s">
        <v>1135</v>
      </c>
      <c r="D225" s="1" t="str">
        <f t="shared" si="6"/>
        <v>het recept</v>
      </c>
      <c r="E225" s="3" t="s">
        <v>263</v>
      </c>
      <c r="F225" s="3" t="s">
        <v>1136</v>
      </c>
      <c r="G225" s="3" t="str">
        <f t="shared" si="7"/>
        <v>la receta</v>
      </c>
      <c r="H225" s="9" t="s">
        <v>889</v>
      </c>
    </row>
    <row r="226" spans="1:8" x14ac:dyDescent="0.25">
      <c r="A226">
        <v>242</v>
      </c>
      <c r="B226" s="1" t="s">
        <v>469</v>
      </c>
      <c r="C226" s="1"/>
      <c r="D226" s="1" t="str">
        <f t="shared" si="6"/>
        <v>rechts</v>
      </c>
      <c r="E226" s="3" t="s">
        <v>470</v>
      </c>
      <c r="F226" s="3"/>
      <c r="G226" s="3" t="str">
        <f t="shared" si="7"/>
        <v>derecho</v>
      </c>
      <c r="H226" s="9" t="s">
        <v>890</v>
      </c>
    </row>
    <row r="227" spans="1:8" x14ac:dyDescent="0.25">
      <c r="A227">
        <v>136</v>
      </c>
      <c r="B227" s="1" t="s">
        <v>264</v>
      </c>
      <c r="C227" s="2" t="s">
        <v>1135</v>
      </c>
      <c r="D227" s="1" t="str">
        <f t="shared" si="6"/>
        <v>het ringetje</v>
      </c>
      <c r="E227" s="3" t="s">
        <v>265</v>
      </c>
      <c r="F227" s="3" t="s">
        <v>1138</v>
      </c>
      <c r="G227" s="3" t="str">
        <f t="shared" si="7"/>
        <v>el clamp</v>
      </c>
      <c r="H227" s="9" t="s">
        <v>265</v>
      </c>
    </row>
    <row r="228" spans="1:8" x14ac:dyDescent="0.25">
      <c r="A228">
        <v>244</v>
      </c>
      <c r="B228" s="1" t="s">
        <v>473</v>
      </c>
      <c r="C228" s="1" t="s">
        <v>133</v>
      </c>
      <c r="D228" s="1" t="str">
        <f t="shared" si="6"/>
        <v>de röntgenfoto</v>
      </c>
      <c r="E228" s="3" t="s">
        <v>474</v>
      </c>
      <c r="F228" s="3" t="s">
        <v>1136</v>
      </c>
      <c r="G228" s="3" t="str">
        <f t="shared" si="7"/>
        <v>la radiografía</v>
      </c>
      <c r="H228" s="9" t="s">
        <v>891</v>
      </c>
    </row>
    <row r="229" spans="1:8" x14ac:dyDescent="0.25">
      <c r="A229">
        <v>243</v>
      </c>
      <c r="B229" s="1" t="s">
        <v>471</v>
      </c>
      <c r="C229" s="1" t="s">
        <v>133</v>
      </c>
      <c r="D229" s="1" t="str">
        <f t="shared" si="6"/>
        <v>de rotte tand</v>
      </c>
      <c r="E229" s="3" t="s">
        <v>472</v>
      </c>
      <c r="F229" s="3" t="s">
        <v>1138</v>
      </c>
      <c r="G229" s="3" t="str">
        <f t="shared" si="7"/>
        <v>el diente cariado</v>
      </c>
      <c r="H229" s="9" t="s">
        <v>892</v>
      </c>
    </row>
    <row r="230" spans="1:8" x14ac:dyDescent="0.25">
      <c r="A230">
        <v>137</v>
      </c>
      <c r="B230" s="1" t="s">
        <v>266</v>
      </c>
      <c r="C230" s="1" t="s">
        <v>133</v>
      </c>
      <c r="D230" s="1" t="str">
        <f t="shared" si="6"/>
        <v>de rubberdam</v>
      </c>
      <c r="E230" s="3" t="s">
        <v>267</v>
      </c>
      <c r="F230" s="3" t="s">
        <v>1138</v>
      </c>
      <c r="G230" s="3" t="str">
        <f t="shared" si="7"/>
        <v>el dique de goma</v>
      </c>
      <c r="H230" s="9" t="s">
        <v>1058</v>
      </c>
    </row>
    <row r="231" spans="1:8" x14ac:dyDescent="0.25">
      <c r="A231">
        <v>138</v>
      </c>
      <c r="B231" s="1" t="s">
        <v>268</v>
      </c>
      <c r="C231" s="1" t="s">
        <v>133</v>
      </c>
      <c r="D231" s="1" t="str">
        <f t="shared" si="6"/>
        <v>de ruimte</v>
      </c>
      <c r="E231" s="3" t="s">
        <v>269</v>
      </c>
      <c r="F231" s="3" t="s">
        <v>1138</v>
      </c>
      <c r="G231" s="3" t="str">
        <f t="shared" si="7"/>
        <v>el espacio</v>
      </c>
      <c r="H231" s="9" t="s">
        <v>893</v>
      </c>
    </row>
    <row r="232" spans="1:8" x14ac:dyDescent="0.25">
      <c r="A232">
        <v>139</v>
      </c>
      <c r="B232" s="1" t="s">
        <v>270</v>
      </c>
      <c r="C232" s="1"/>
      <c r="D232" s="1" t="str">
        <f t="shared" si="6"/>
        <v>saneren</v>
      </c>
      <c r="E232" s="3" t="s">
        <v>271</v>
      </c>
      <c r="F232" s="3"/>
      <c r="G232" s="3" t="str">
        <f t="shared" si="7"/>
        <v>sanear</v>
      </c>
      <c r="H232" s="9" t="s">
        <v>1021</v>
      </c>
    </row>
    <row r="233" spans="1:8" x14ac:dyDescent="0.25">
      <c r="A233">
        <v>140</v>
      </c>
      <c r="B233" s="1" t="s">
        <v>270</v>
      </c>
      <c r="C233" s="1"/>
      <c r="D233" s="1" t="str">
        <f t="shared" si="6"/>
        <v>saneren</v>
      </c>
      <c r="E233" s="3" t="s">
        <v>272</v>
      </c>
      <c r="F233" s="3"/>
      <c r="G233" s="3" t="str">
        <f t="shared" si="7"/>
        <v>arreglar</v>
      </c>
      <c r="H233" s="9" t="s">
        <v>1022</v>
      </c>
    </row>
    <row r="234" spans="1:8" x14ac:dyDescent="0.25">
      <c r="A234">
        <v>141</v>
      </c>
      <c r="B234" s="1" t="s">
        <v>270</v>
      </c>
      <c r="C234" s="1"/>
      <c r="D234" s="1" t="str">
        <f t="shared" si="6"/>
        <v>saneren</v>
      </c>
      <c r="E234" s="3" t="s">
        <v>273</v>
      </c>
      <c r="F234" s="3"/>
      <c r="G234" s="3" t="str">
        <f t="shared" si="7"/>
        <v>reparar</v>
      </c>
      <c r="H234" s="9" t="s">
        <v>1023</v>
      </c>
    </row>
    <row r="235" spans="1:8" x14ac:dyDescent="0.25">
      <c r="A235">
        <v>245</v>
      </c>
      <c r="B235" s="1" t="s">
        <v>475</v>
      </c>
      <c r="C235" s="1" t="s">
        <v>133</v>
      </c>
      <c r="D235" s="1" t="str">
        <f t="shared" si="6"/>
        <v>de schade</v>
      </c>
      <c r="E235" s="3" t="s">
        <v>476</v>
      </c>
      <c r="F235" s="3" t="s">
        <v>1138</v>
      </c>
      <c r="G235" s="3" t="str">
        <f t="shared" si="7"/>
        <v>el daño</v>
      </c>
      <c r="H235" s="9" t="s">
        <v>744</v>
      </c>
    </row>
    <row r="236" spans="1:8" x14ac:dyDescent="0.25">
      <c r="A236">
        <v>344</v>
      </c>
      <c r="B236" s="1" t="s">
        <v>666</v>
      </c>
      <c r="C236" s="1"/>
      <c r="D236" s="1" t="str">
        <f t="shared" si="6"/>
        <v>schadelijk</v>
      </c>
      <c r="E236" s="4" t="s">
        <v>722</v>
      </c>
      <c r="F236" s="3"/>
      <c r="G236" s="3" t="str">
        <f t="shared" si="7"/>
        <v>dañino</v>
      </c>
      <c r="H236" s="9" t="s">
        <v>894</v>
      </c>
    </row>
    <row r="237" spans="1:8" x14ac:dyDescent="0.25">
      <c r="A237">
        <v>42</v>
      </c>
      <c r="B237" s="1" t="s">
        <v>81</v>
      </c>
      <c r="C237" s="1"/>
      <c r="D237" s="1" t="str">
        <f t="shared" si="6"/>
        <v>scheef</v>
      </c>
      <c r="E237" s="3" t="s">
        <v>82</v>
      </c>
      <c r="F237" s="3"/>
      <c r="G237" s="3" t="str">
        <f t="shared" si="7"/>
        <v>inclinado</v>
      </c>
      <c r="H237" s="9" t="s">
        <v>895</v>
      </c>
    </row>
    <row r="238" spans="1:8" x14ac:dyDescent="0.25">
      <c r="A238">
        <v>246</v>
      </c>
      <c r="B238" s="1" t="s">
        <v>477</v>
      </c>
      <c r="C238" s="1"/>
      <c r="D238" s="1" t="str">
        <f t="shared" si="6"/>
        <v>scherp</v>
      </c>
      <c r="E238" s="3" t="s">
        <v>478</v>
      </c>
      <c r="F238" s="3"/>
      <c r="G238" s="3" t="str">
        <f t="shared" si="7"/>
        <v>afilado</v>
      </c>
      <c r="H238" s="9" t="s">
        <v>896</v>
      </c>
    </row>
    <row r="239" spans="1:8" x14ac:dyDescent="0.25">
      <c r="A239">
        <v>247</v>
      </c>
      <c r="B239" s="1" t="s">
        <v>479</v>
      </c>
      <c r="C239" s="2" t="s">
        <v>1135</v>
      </c>
      <c r="D239" s="1" t="str">
        <f t="shared" si="6"/>
        <v>het schildje</v>
      </c>
      <c r="E239" s="3" t="s">
        <v>480</v>
      </c>
      <c r="F239" s="3" t="s">
        <v>1136</v>
      </c>
      <c r="G239" s="3" t="str">
        <f t="shared" si="7"/>
        <v>la carilla</v>
      </c>
      <c r="H239" s="9" t="s">
        <v>1024</v>
      </c>
    </row>
    <row r="240" spans="1:8" x14ac:dyDescent="0.25">
      <c r="A240">
        <v>248</v>
      </c>
      <c r="B240" s="1" t="s">
        <v>481</v>
      </c>
      <c r="C240" s="1"/>
      <c r="D240" s="1" t="str">
        <f t="shared" si="6"/>
        <v>schoonlikken</v>
      </c>
      <c r="E240" s="3" t="s">
        <v>482</v>
      </c>
      <c r="F240" s="3"/>
      <c r="G240" s="3" t="str">
        <f t="shared" si="7"/>
        <v>lamer</v>
      </c>
      <c r="H240" s="9" t="s">
        <v>897</v>
      </c>
    </row>
    <row r="241" spans="1:8" x14ac:dyDescent="0.25">
      <c r="A241">
        <v>345</v>
      </c>
      <c r="B241" s="1" t="s">
        <v>667</v>
      </c>
      <c r="C241" s="1"/>
      <c r="D241" s="1" t="str">
        <f t="shared" si="6"/>
        <v>schoonmaken</v>
      </c>
      <c r="E241" s="3" t="s">
        <v>668</v>
      </c>
      <c r="F241" s="3"/>
      <c r="G241" s="3" t="str">
        <f t="shared" si="7"/>
        <v>limpiar</v>
      </c>
      <c r="H241" s="9" t="s">
        <v>898</v>
      </c>
    </row>
    <row r="242" spans="1:8" x14ac:dyDescent="0.25">
      <c r="A242">
        <v>142</v>
      </c>
      <c r="B242" s="1" t="s">
        <v>274</v>
      </c>
      <c r="C242" s="1"/>
      <c r="D242" s="1" t="str">
        <f t="shared" si="6"/>
        <v>schrapen</v>
      </c>
      <c r="E242" s="3" t="s">
        <v>275</v>
      </c>
      <c r="F242" s="3"/>
      <c r="G242" s="3" t="str">
        <f t="shared" si="7"/>
        <v>raspar</v>
      </c>
      <c r="H242" s="9" t="s">
        <v>899</v>
      </c>
    </row>
    <row r="243" spans="1:8" x14ac:dyDescent="0.25">
      <c r="A243">
        <v>249</v>
      </c>
      <c r="B243" s="1" t="s">
        <v>483</v>
      </c>
      <c r="C243" s="1"/>
      <c r="D243" s="1" t="str">
        <f t="shared" si="6"/>
        <v>schuren</v>
      </c>
      <c r="E243" s="3" t="s">
        <v>484</v>
      </c>
      <c r="F243" s="3"/>
      <c r="G243" s="3" t="str">
        <f t="shared" si="7"/>
        <v>lijar</v>
      </c>
      <c r="H243" s="9" t="s">
        <v>900</v>
      </c>
    </row>
    <row r="244" spans="1:8" x14ac:dyDescent="0.25">
      <c r="A244">
        <v>250</v>
      </c>
      <c r="B244" s="1" t="s">
        <v>485</v>
      </c>
      <c r="C244" s="1" t="s">
        <v>133</v>
      </c>
      <c r="D244" s="1" t="str">
        <f t="shared" si="6"/>
        <v>de slechte adem</v>
      </c>
      <c r="E244" s="3" t="s">
        <v>486</v>
      </c>
      <c r="F244" s="3"/>
      <c r="G244" s="3" t="str">
        <f t="shared" si="7"/>
        <v>halitosis</v>
      </c>
      <c r="H244" s="9" t="s">
        <v>901</v>
      </c>
    </row>
    <row r="245" spans="1:8" x14ac:dyDescent="0.25">
      <c r="A245">
        <v>346</v>
      </c>
      <c r="B245" s="1" t="s">
        <v>669</v>
      </c>
      <c r="C245" s="1" t="s">
        <v>133</v>
      </c>
      <c r="D245" s="1" t="str">
        <f t="shared" si="6"/>
        <v>de slechte gezondheid</v>
      </c>
      <c r="E245" s="3" t="s">
        <v>670</v>
      </c>
      <c r="F245" s="3" t="s">
        <v>1136</v>
      </c>
      <c r="G245" s="3" t="str">
        <f t="shared" si="7"/>
        <v>la mala salud</v>
      </c>
      <c r="H245" s="9" t="s">
        <v>902</v>
      </c>
    </row>
    <row r="246" spans="1:8" x14ac:dyDescent="0.25">
      <c r="A246">
        <v>144</v>
      </c>
      <c r="B246" s="1" t="s">
        <v>279</v>
      </c>
      <c r="C246" s="1" t="s">
        <v>133</v>
      </c>
      <c r="D246" s="1" t="str">
        <f t="shared" si="6"/>
        <v>de slijmvliezen</v>
      </c>
      <c r="E246" s="3" t="s">
        <v>280</v>
      </c>
      <c r="F246" s="3" t="s">
        <v>1137</v>
      </c>
      <c r="G246" s="3" t="str">
        <f t="shared" si="7"/>
        <v>las membranas</v>
      </c>
      <c r="H246" s="9" t="s">
        <v>903</v>
      </c>
    </row>
    <row r="247" spans="1:8" x14ac:dyDescent="0.25">
      <c r="A247">
        <v>127</v>
      </c>
      <c r="B247" s="1" t="s">
        <v>246</v>
      </c>
      <c r="C247" s="1" t="s">
        <v>133</v>
      </c>
      <c r="D247" s="1" t="str">
        <f t="shared" si="6"/>
        <v>de slijtage</v>
      </c>
      <c r="E247" s="3" t="s">
        <v>247</v>
      </c>
      <c r="F247" s="3" t="s">
        <v>1138</v>
      </c>
      <c r="G247" s="3" t="str">
        <f t="shared" si="7"/>
        <v>el desgaste</v>
      </c>
      <c r="H247" s="9" t="s">
        <v>904</v>
      </c>
    </row>
    <row r="248" spans="1:8" x14ac:dyDescent="0.25">
      <c r="A248">
        <v>252</v>
      </c>
      <c r="B248" s="1" t="s">
        <v>489</v>
      </c>
      <c r="C248" s="1"/>
      <c r="D248" s="1" t="str">
        <f t="shared" si="6"/>
        <v>slijtvast</v>
      </c>
      <c r="E248" s="3" t="s">
        <v>490</v>
      </c>
      <c r="F248" s="3"/>
      <c r="G248" s="3" t="str">
        <f t="shared" si="7"/>
        <v>resistente al desgaste</v>
      </c>
      <c r="H248" s="9" t="s">
        <v>1059</v>
      </c>
    </row>
    <row r="249" spans="1:8" x14ac:dyDescent="0.25">
      <c r="A249">
        <v>347</v>
      </c>
      <c r="B249" s="1" t="s">
        <v>671</v>
      </c>
      <c r="C249" s="1"/>
      <c r="D249" s="1" t="str">
        <f t="shared" si="6"/>
        <v>slikken</v>
      </c>
      <c r="E249" s="3" t="s">
        <v>672</v>
      </c>
      <c r="F249" s="3"/>
      <c r="G249" s="3" t="str">
        <f t="shared" si="7"/>
        <v>tragar</v>
      </c>
      <c r="H249" s="9" t="s">
        <v>905</v>
      </c>
    </row>
    <row r="250" spans="1:8" x14ac:dyDescent="0.25">
      <c r="A250">
        <v>145</v>
      </c>
      <c r="B250" s="1" t="s">
        <v>281</v>
      </c>
      <c r="C250" s="1"/>
      <c r="D250" s="1" t="str">
        <f t="shared" si="6"/>
        <v>slinken</v>
      </c>
      <c r="E250" s="3" t="s">
        <v>282</v>
      </c>
      <c r="F250" s="3"/>
      <c r="G250" s="3" t="str">
        <f t="shared" si="7"/>
        <v>mermar</v>
      </c>
      <c r="H250" s="9" t="s">
        <v>906</v>
      </c>
    </row>
    <row r="251" spans="1:8" x14ac:dyDescent="0.25">
      <c r="A251">
        <v>146</v>
      </c>
      <c r="B251" s="1" t="s">
        <v>281</v>
      </c>
      <c r="C251" s="1"/>
      <c r="D251" s="1" t="str">
        <f t="shared" si="6"/>
        <v>slinken</v>
      </c>
      <c r="E251" s="3" t="s">
        <v>283</v>
      </c>
      <c r="F251" s="3"/>
      <c r="G251" s="3" t="str">
        <f t="shared" si="7"/>
        <v>menguar</v>
      </c>
      <c r="H251" s="9" t="s">
        <v>1060</v>
      </c>
    </row>
    <row r="252" spans="1:8" x14ac:dyDescent="0.25">
      <c r="A252">
        <v>251</v>
      </c>
      <c r="B252" s="1" t="s">
        <v>487</v>
      </c>
      <c r="C252" s="2" t="s">
        <v>1135</v>
      </c>
      <c r="D252" s="1" t="str">
        <f t="shared" si="6"/>
        <v>het slokje</v>
      </c>
      <c r="E252" s="3" t="s">
        <v>488</v>
      </c>
      <c r="F252" s="3" t="s">
        <v>1138</v>
      </c>
      <c r="G252" s="3" t="str">
        <f t="shared" si="7"/>
        <v>el trago</v>
      </c>
      <c r="H252" s="9" t="s">
        <v>907</v>
      </c>
    </row>
    <row r="253" spans="1:8" x14ac:dyDescent="0.25">
      <c r="A253">
        <v>143</v>
      </c>
      <c r="B253" s="1" t="s">
        <v>276</v>
      </c>
      <c r="C253" s="2" t="s">
        <v>1135</v>
      </c>
      <c r="D253" s="1" t="str">
        <f t="shared" si="6"/>
        <v>het slokje water</v>
      </c>
      <c r="E253" s="3" t="s">
        <v>277</v>
      </c>
      <c r="F253" s="3" t="s">
        <v>278</v>
      </c>
      <c r="G253" s="3" t="str">
        <f t="shared" si="7"/>
        <v>untraguito de agua</v>
      </c>
      <c r="H253" s="9" t="s">
        <v>908</v>
      </c>
    </row>
    <row r="254" spans="1:8" x14ac:dyDescent="0.25">
      <c r="A254">
        <v>254</v>
      </c>
      <c r="B254" s="1" t="s">
        <v>493</v>
      </c>
      <c r="C254" s="1"/>
      <c r="D254" s="1" t="str">
        <f t="shared" si="6"/>
        <v xml:space="preserve">sluiten </v>
      </c>
      <c r="E254" s="3" t="s">
        <v>494</v>
      </c>
      <c r="F254" s="3"/>
      <c r="G254" s="3" t="str">
        <f t="shared" si="7"/>
        <v>cerrar</v>
      </c>
      <c r="H254" s="9" t="s">
        <v>909</v>
      </c>
    </row>
    <row r="255" spans="1:8" x14ac:dyDescent="0.25">
      <c r="A255">
        <v>147</v>
      </c>
      <c r="B255" s="1" t="s">
        <v>284</v>
      </c>
      <c r="C255" s="1"/>
      <c r="D255" s="1" t="str">
        <f t="shared" si="6"/>
        <v>snijden</v>
      </c>
      <c r="E255" s="3" t="s">
        <v>285</v>
      </c>
      <c r="F255" s="3"/>
      <c r="G255" s="3" t="str">
        <f t="shared" si="7"/>
        <v>cortar</v>
      </c>
      <c r="H255" s="9" t="s">
        <v>910</v>
      </c>
    </row>
    <row r="256" spans="1:8" x14ac:dyDescent="0.25">
      <c r="A256">
        <v>253</v>
      </c>
      <c r="B256" s="1" t="s">
        <v>491</v>
      </c>
      <c r="C256" s="1" t="s">
        <v>133</v>
      </c>
      <c r="D256" s="1" t="str">
        <f t="shared" si="6"/>
        <v>de snijtand</v>
      </c>
      <c r="E256" s="3" t="s">
        <v>492</v>
      </c>
      <c r="F256" s="3" t="s">
        <v>1138</v>
      </c>
      <c r="G256" s="3" t="str">
        <f t="shared" si="7"/>
        <v>el incisivo</v>
      </c>
      <c r="H256" s="9" t="s">
        <v>911</v>
      </c>
    </row>
    <row r="257" spans="1:8" x14ac:dyDescent="0.25">
      <c r="A257">
        <v>255</v>
      </c>
      <c r="B257" s="1" t="s">
        <v>495</v>
      </c>
      <c r="C257" s="2" t="s">
        <v>1135</v>
      </c>
      <c r="D257" s="1" t="str">
        <f t="shared" si="6"/>
        <v>het snijvlak</v>
      </c>
      <c r="E257" s="3" t="s">
        <v>496</v>
      </c>
      <c r="F257" s="3" t="s">
        <v>1136</v>
      </c>
      <c r="G257" s="3" t="str">
        <f t="shared" si="7"/>
        <v>la superficie incisal</v>
      </c>
      <c r="H257" s="9" t="s">
        <v>1025</v>
      </c>
    </row>
    <row r="258" spans="1:8" x14ac:dyDescent="0.25">
      <c r="A258">
        <v>256</v>
      </c>
      <c r="B258" s="1" t="s">
        <v>497</v>
      </c>
      <c r="C258" s="1"/>
      <c r="D258" s="1" t="str">
        <f t="shared" si="6"/>
        <v>snoepen</v>
      </c>
      <c r="E258" s="3" t="s">
        <v>498</v>
      </c>
      <c r="F258" s="3"/>
      <c r="G258" s="3" t="str">
        <f t="shared" si="7"/>
        <v>tomar dulces</v>
      </c>
      <c r="H258" s="9" t="s">
        <v>912</v>
      </c>
    </row>
    <row r="259" spans="1:8" x14ac:dyDescent="0.25">
      <c r="A259">
        <v>23</v>
      </c>
      <c r="B259" s="1" t="s">
        <v>45</v>
      </c>
      <c r="C259" s="1" t="s">
        <v>133</v>
      </c>
      <c r="D259" s="1" t="str">
        <f t="shared" si="6"/>
        <v>de sonde</v>
      </c>
      <c r="E259" s="3" t="s">
        <v>46</v>
      </c>
      <c r="F259" s="3" t="s">
        <v>1136</v>
      </c>
      <c r="G259" s="3" t="str">
        <f t="shared" si="7"/>
        <v>la sonda</v>
      </c>
      <c r="H259" s="9" t="s">
        <v>913</v>
      </c>
    </row>
    <row r="260" spans="1:8" x14ac:dyDescent="0.25">
      <c r="A260">
        <v>41</v>
      </c>
      <c r="B260" s="1" t="s">
        <v>79</v>
      </c>
      <c r="C260" s="2" t="s">
        <v>1135</v>
      </c>
      <c r="D260" s="1" t="str">
        <f t="shared" ref="D260:D323" si="8">CONCATENATE(C260,B260)</f>
        <v>het speeksel</v>
      </c>
      <c r="E260" s="3" t="s">
        <v>80</v>
      </c>
      <c r="F260" s="3" t="s">
        <v>1136</v>
      </c>
      <c r="G260" s="3" t="str">
        <f t="shared" ref="G260:G323" si="9">CONCATENATE(F260,E260)</f>
        <v>la saliva</v>
      </c>
      <c r="H260" s="9" t="s">
        <v>80</v>
      </c>
    </row>
    <row r="261" spans="1:8" x14ac:dyDescent="0.25">
      <c r="A261">
        <v>257</v>
      </c>
      <c r="B261" s="1" t="s">
        <v>499</v>
      </c>
      <c r="C261" s="1" t="s">
        <v>133</v>
      </c>
      <c r="D261" s="1" t="str">
        <f t="shared" si="8"/>
        <v>de speekselklier</v>
      </c>
      <c r="E261" s="3" t="s">
        <v>500</v>
      </c>
      <c r="F261" s="3" t="s">
        <v>1136</v>
      </c>
      <c r="G261" s="3" t="str">
        <f t="shared" si="9"/>
        <v>la glándula salival</v>
      </c>
      <c r="H261" s="9" t="s">
        <v>914</v>
      </c>
    </row>
    <row r="262" spans="1:8" x14ac:dyDescent="0.25">
      <c r="A262">
        <v>348</v>
      </c>
      <c r="B262" s="1" t="s">
        <v>673</v>
      </c>
      <c r="C262" s="2" t="s">
        <v>1135</v>
      </c>
      <c r="D262" s="1" t="str">
        <f t="shared" si="8"/>
        <v>het speekseltekort</v>
      </c>
      <c r="E262" s="3" t="s">
        <v>674</v>
      </c>
      <c r="F262" s="3" t="s">
        <v>1138</v>
      </c>
      <c r="G262" s="3" t="str">
        <f t="shared" si="9"/>
        <v>el déficit de saliva</v>
      </c>
      <c r="H262" s="9" t="s">
        <v>915</v>
      </c>
    </row>
    <row r="263" spans="1:8" x14ac:dyDescent="0.25">
      <c r="A263">
        <v>349</v>
      </c>
      <c r="B263" s="1" t="s">
        <v>675</v>
      </c>
      <c r="C263" s="1" t="s">
        <v>133</v>
      </c>
      <c r="D263" s="1" t="str">
        <f t="shared" si="8"/>
        <v>de speekselvervanger</v>
      </c>
      <c r="E263" s="3" t="s">
        <v>676</v>
      </c>
      <c r="F263" s="3" t="s">
        <v>1138</v>
      </c>
      <c r="G263" s="3" t="str">
        <f t="shared" si="9"/>
        <v>el sustituto de saliva</v>
      </c>
      <c r="H263" s="9" t="s">
        <v>916</v>
      </c>
    </row>
    <row r="264" spans="1:8" x14ac:dyDescent="0.25">
      <c r="A264">
        <v>258</v>
      </c>
      <c r="B264" s="1" t="s">
        <v>501</v>
      </c>
      <c r="C264" s="1" t="s">
        <v>133</v>
      </c>
      <c r="D264" s="1" t="str">
        <f t="shared" si="8"/>
        <v>de speekselzuiger</v>
      </c>
      <c r="E264" s="3" t="s">
        <v>502</v>
      </c>
      <c r="F264" s="3" t="s">
        <v>1138</v>
      </c>
      <c r="G264" s="3" t="str">
        <f t="shared" si="9"/>
        <v>el aspirador</v>
      </c>
      <c r="H264" s="9" t="s">
        <v>1026</v>
      </c>
    </row>
    <row r="265" spans="1:8" x14ac:dyDescent="0.25">
      <c r="A265">
        <v>212</v>
      </c>
      <c r="B265" s="1" t="s">
        <v>410</v>
      </c>
      <c r="C265" s="1" t="s">
        <v>133</v>
      </c>
      <c r="D265" s="1" t="str">
        <f t="shared" si="8"/>
        <v>de speen</v>
      </c>
      <c r="E265" s="3" t="s">
        <v>411</v>
      </c>
      <c r="F265" s="3" t="s">
        <v>1138</v>
      </c>
      <c r="G265" s="3" t="str">
        <f t="shared" si="9"/>
        <v>el chupete</v>
      </c>
      <c r="H265" s="9" t="s">
        <v>917</v>
      </c>
    </row>
    <row r="266" spans="1:8" x14ac:dyDescent="0.25">
      <c r="A266">
        <v>148</v>
      </c>
      <c r="B266" s="1" t="s">
        <v>286</v>
      </c>
      <c r="C266" s="1" t="s">
        <v>133</v>
      </c>
      <c r="D266" s="1" t="str">
        <f t="shared" si="8"/>
        <v>de spiegel</v>
      </c>
      <c r="E266" s="3" t="s">
        <v>287</v>
      </c>
      <c r="F266" s="3" t="s">
        <v>1138</v>
      </c>
      <c r="G266" s="3" t="str">
        <f t="shared" si="9"/>
        <v>el espejo</v>
      </c>
      <c r="H266" s="9" t="s">
        <v>918</v>
      </c>
    </row>
    <row r="267" spans="1:8" x14ac:dyDescent="0.25">
      <c r="A267">
        <v>128</v>
      </c>
      <c r="B267" s="1" t="s">
        <v>248</v>
      </c>
      <c r="C267" s="1" t="s">
        <v>133</v>
      </c>
      <c r="D267" s="1" t="str">
        <f t="shared" si="8"/>
        <v>de spleet</v>
      </c>
      <c r="E267" s="3" t="s">
        <v>249</v>
      </c>
      <c r="F267" s="3" t="s">
        <v>1138</v>
      </c>
      <c r="G267" s="3" t="str">
        <f t="shared" si="9"/>
        <v>el diastema</v>
      </c>
      <c r="H267" s="9" t="s">
        <v>919</v>
      </c>
    </row>
    <row r="268" spans="1:8" x14ac:dyDescent="0.25">
      <c r="A268">
        <v>149</v>
      </c>
      <c r="B268" s="1" t="s">
        <v>288</v>
      </c>
      <c r="C268" s="1"/>
      <c r="D268" s="1" t="str">
        <f t="shared" si="8"/>
        <v>spoed</v>
      </c>
      <c r="E268" s="3" t="s">
        <v>289</v>
      </c>
      <c r="F268" s="3"/>
      <c r="G268" s="3" t="str">
        <f t="shared" si="9"/>
        <v>urgente</v>
      </c>
      <c r="H268" s="9" t="s">
        <v>920</v>
      </c>
    </row>
    <row r="269" spans="1:8" x14ac:dyDescent="0.25">
      <c r="A269">
        <v>350</v>
      </c>
      <c r="B269" s="1" t="s">
        <v>677</v>
      </c>
      <c r="C269" s="1" t="s">
        <v>133</v>
      </c>
      <c r="D269" s="1" t="str">
        <f t="shared" si="8"/>
        <v>de spoedbehandeling</v>
      </c>
      <c r="E269" s="3" t="s">
        <v>678</v>
      </c>
      <c r="F269" s="3" t="s">
        <v>1138</v>
      </c>
      <c r="G269" s="3" t="str">
        <f t="shared" si="9"/>
        <v>el tratamiento de urgencia</v>
      </c>
      <c r="H269" s="9" t="s">
        <v>921</v>
      </c>
    </row>
    <row r="270" spans="1:8" x14ac:dyDescent="0.25">
      <c r="A270">
        <v>259</v>
      </c>
      <c r="B270" s="1" t="s">
        <v>503</v>
      </c>
      <c r="C270" s="1"/>
      <c r="D270" s="1" t="str">
        <f t="shared" si="8"/>
        <v>spoelen</v>
      </c>
      <c r="E270" s="3" t="s">
        <v>504</v>
      </c>
      <c r="F270" s="3"/>
      <c r="G270" s="3" t="str">
        <f t="shared" si="9"/>
        <v>enjuagarse</v>
      </c>
      <c r="H270" s="9" t="s">
        <v>1027</v>
      </c>
    </row>
    <row r="271" spans="1:8" x14ac:dyDescent="0.25">
      <c r="A271">
        <v>351</v>
      </c>
      <c r="B271" s="1" t="s">
        <v>679</v>
      </c>
      <c r="C271" s="1" t="s">
        <v>133</v>
      </c>
      <c r="D271" s="1" t="str">
        <f t="shared" si="8"/>
        <v>de spoelvloeistof</v>
      </c>
      <c r="E271" s="3" t="s">
        <v>680</v>
      </c>
      <c r="F271" s="3" t="s">
        <v>1138</v>
      </c>
      <c r="G271" s="3" t="str">
        <f t="shared" si="9"/>
        <v>el colutorio</v>
      </c>
      <c r="H271" s="9" t="s">
        <v>1061</v>
      </c>
    </row>
    <row r="272" spans="1:8" x14ac:dyDescent="0.25">
      <c r="A272">
        <v>129</v>
      </c>
      <c r="B272" s="1" t="s">
        <v>250</v>
      </c>
      <c r="C272" s="2" t="s">
        <v>1135</v>
      </c>
      <c r="D272" s="1" t="str">
        <f t="shared" si="8"/>
        <v>het spuitje</v>
      </c>
      <c r="E272" s="3" t="s">
        <v>251</v>
      </c>
      <c r="F272" s="3" t="s">
        <v>1136</v>
      </c>
      <c r="G272" s="3" t="str">
        <f t="shared" si="9"/>
        <v>la jeringa</v>
      </c>
      <c r="H272" s="9" t="s">
        <v>922</v>
      </c>
    </row>
    <row r="273" spans="1:8" x14ac:dyDescent="0.25">
      <c r="A273">
        <v>352</v>
      </c>
      <c r="B273" s="1" t="s">
        <v>681</v>
      </c>
      <c r="C273" s="1" t="s">
        <v>133</v>
      </c>
      <c r="D273" s="1" t="str">
        <f t="shared" si="8"/>
        <v>de stekende pijn</v>
      </c>
      <c r="E273" s="3" t="s">
        <v>682</v>
      </c>
      <c r="F273" s="3" t="s">
        <v>1138</v>
      </c>
      <c r="G273" s="3" t="str">
        <f t="shared" si="9"/>
        <v>el dolor agudo</v>
      </c>
      <c r="H273" s="9" t="s">
        <v>923</v>
      </c>
    </row>
    <row r="274" spans="1:8" x14ac:dyDescent="0.25">
      <c r="A274">
        <v>40</v>
      </c>
      <c r="B274" s="1" t="s">
        <v>77</v>
      </c>
      <c r="C274" s="1"/>
      <c r="D274" s="1" t="str">
        <f t="shared" si="8"/>
        <v>steriel</v>
      </c>
      <c r="E274" s="3" t="s">
        <v>78</v>
      </c>
      <c r="F274" s="3"/>
      <c r="G274" s="3" t="str">
        <f t="shared" si="9"/>
        <v>estéril</v>
      </c>
      <c r="H274" s="9" t="s">
        <v>924</v>
      </c>
    </row>
    <row r="275" spans="1:8" x14ac:dyDescent="0.25">
      <c r="A275">
        <v>150</v>
      </c>
      <c r="B275" s="1" t="s">
        <v>290</v>
      </c>
      <c r="C275" s="1"/>
      <c r="D275" s="1" t="str">
        <f t="shared" si="8"/>
        <v>stijf</v>
      </c>
      <c r="E275" s="3" t="s">
        <v>291</v>
      </c>
      <c r="F275" s="3"/>
      <c r="G275" s="3" t="str">
        <f t="shared" si="9"/>
        <v>rigido</v>
      </c>
      <c r="H275" s="9" t="s">
        <v>925</v>
      </c>
    </row>
    <row r="276" spans="1:8" x14ac:dyDescent="0.25">
      <c r="A276">
        <v>261</v>
      </c>
      <c r="B276" s="1" t="s">
        <v>507</v>
      </c>
      <c r="C276" s="1"/>
      <c r="D276" s="1" t="str">
        <f t="shared" si="8"/>
        <v>stollen</v>
      </c>
      <c r="E276" s="3" t="s">
        <v>508</v>
      </c>
      <c r="F276" s="3"/>
      <c r="G276" s="3" t="str">
        <f t="shared" si="9"/>
        <v>coagular</v>
      </c>
      <c r="H276" s="9" t="s">
        <v>926</v>
      </c>
    </row>
    <row r="277" spans="1:8" x14ac:dyDescent="0.25">
      <c r="A277">
        <v>260</v>
      </c>
      <c r="B277" s="1" t="s">
        <v>505</v>
      </c>
      <c r="C277" s="1"/>
      <c r="D277" s="1" t="str">
        <f t="shared" si="8"/>
        <v>stralend</v>
      </c>
      <c r="E277" s="3" t="s">
        <v>506</v>
      </c>
      <c r="F277" s="3"/>
      <c r="G277" s="3" t="str">
        <f t="shared" si="9"/>
        <v>radiante</v>
      </c>
      <c r="H277" s="9" t="s">
        <v>1028</v>
      </c>
    </row>
    <row r="278" spans="1:8" x14ac:dyDescent="0.25">
      <c r="A278">
        <v>262</v>
      </c>
      <c r="B278" s="1" t="s">
        <v>509</v>
      </c>
      <c r="C278" s="1" t="s">
        <v>133</v>
      </c>
      <c r="D278" s="1" t="str">
        <f t="shared" si="8"/>
        <v>de tablet</v>
      </c>
      <c r="E278" s="3" t="s">
        <v>510</v>
      </c>
      <c r="F278" s="3" t="s">
        <v>1136</v>
      </c>
      <c r="G278" s="3" t="str">
        <f t="shared" si="9"/>
        <v>la pastilla</v>
      </c>
      <c r="H278" s="9" t="s">
        <v>509</v>
      </c>
    </row>
    <row r="279" spans="1:8" x14ac:dyDescent="0.25">
      <c r="A279">
        <v>263</v>
      </c>
      <c r="B279" s="1" t="s">
        <v>511</v>
      </c>
      <c r="C279" s="1" t="s">
        <v>133</v>
      </c>
      <c r="D279" s="1" t="str">
        <f t="shared" si="8"/>
        <v>de tampon</v>
      </c>
      <c r="E279" s="3" t="s">
        <v>512</v>
      </c>
      <c r="F279" s="3" t="s">
        <v>1138</v>
      </c>
      <c r="G279" s="3" t="str">
        <f t="shared" si="9"/>
        <v>el tapón</v>
      </c>
      <c r="H279" s="9" t="s">
        <v>511</v>
      </c>
    </row>
    <row r="280" spans="1:8" x14ac:dyDescent="0.25">
      <c r="A280">
        <v>264</v>
      </c>
      <c r="B280" s="1" t="s">
        <v>513</v>
      </c>
      <c r="C280" s="1" t="s">
        <v>133</v>
      </c>
      <c r="D280" s="1" t="str">
        <f t="shared" si="8"/>
        <v>de tand</v>
      </c>
      <c r="E280" s="3" t="s">
        <v>514</v>
      </c>
      <c r="F280" s="3" t="s">
        <v>1138</v>
      </c>
      <c r="G280" s="3" t="str">
        <f t="shared" si="9"/>
        <v>el diente</v>
      </c>
      <c r="H280" s="9" t="s">
        <v>927</v>
      </c>
    </row>
    <row r="281" spans="1:8" x14ac:dyDescent="0.25">
      <c r="A281">
        <v>265</v>
      </c>
      <c r="B281" s="1" t="s">
        <v>515</v>
      </c>
      <c r="C281" s="1" t="s">
        <v>133</v>
      </c>
      <c r="D281" s="1" t="str">
        <f t="shared" si="8"/>
        <v>de tandarts</v>
      </c>
      <c r="E281" s="3" t="s">
        <v>516</v>
      </c>
      <c r="F281" s="3" t="s">
        <v>1138</v>
      </c>
      <c r="G281" s="3" t="str">
        <f t="shared" si="9"/>
        <v>el dentista</v>
      </c>
      <c r="H281" s="9" t="s">
        <v>928</v>
      </c>
    </row>
    <row r="282" spans="1:8" x14ac:dyDescent="0.25">
      <c r="A282">
        <v>267</v>
      </c>
      <c r="B282" s="1" t="s">
        <v>519</v>
      </c>
      <c r="C282" s="1" t="s">
        <v>133</v>
      </c>
      <c r="D282" s="1" t="str">
        <f t="shared" si="8"/>
        <v>de tandartsassistente</v>
      </c>
      <c r="E282" s="3" t="s">
        <v>520</v>
      </c>
      <c r="F282" s="3" t="s">
        <v>1136</v>
      </c>
      <c r="G282" s="3" t="str">
        <f t="shared" si="9"/>
        <v>la asistente del dentista</v>
      </c>
      <c r="H282" s="9" t="s">
        <v>929</v>
      </c>
    </row>
    <row r="283" spans="1:8" x14ac:dyDescent="0.25">
      <c r="A283">
        <v>79</v>
      </c>
      <c r="B283" s="1" t="s">
        <v>152</v>
      </c>
      <c r="C283" s="2" t="s">
        <v>1135</v>
      </c>
      <c r="D283" s="1" t="str">
        <f t="shared" si="8"/>
        <v>het tandbederf</v>
      </c>
      <c r="E283" s="3" t="s">
        <v>153</v>
      </c>
      <c r="F283" s="3" t="s">
        <v>1136</v>
      </c>
      <c r="G283" s="3" t="str">
        <f t="shared" si="9"/>
        <v>la cáries dentária</v>
      </c>
      <c r="H283" s="9" t="s">
        <v>930</v>
      </c>
    </row>
    <row r="284" spans="1:8" x14ac:dyDescent="0.25">
      <c r="A284">
        <v>77</v>
      </c>
      <c r="B284" s="1" t="s">
        <v>148</v>
      </c>
      <c r="C284" s="2" t="s">
        <v>1135</v>
      </c>
      <c r="D284" s="1" t="str">
        <f t="shared" si="8"/>
        <v>het tandbeen</v>
      </c>
      <c r="E284" s="3" t="s">
        <v>149</v>
      </c>
      <c r="F284" s="3" t="s">
        <v>1136</v>
      </c>
      <c r="G284" s="3" t="str">
        <f t="shared" si="9"/>
        <v>la dentina</v>
      </c>
      <c r="H284" s="9" t="s">
        <v>931</v>
      </c>
    </row>
    <row r="285" spans="1:8" x14ac:dyDescent="0.25">
      <c r="A285">
        <v>80</v>
      </c>
      <c r="B285" s="1" t="s">
        <v>154</v>
      </c>
      <c r="C285" s="1" t="s">
        <v>133</v>
      </c>
      <c r="D285" s="1" t="str">
        <f t="shared" si="8"/>
        <v>de tandboog</v>
      </c>
      <c r="E285" s="3" t="s">
        <v>155</v>
      </c>
      <c r="F285" s="3" t="s">
        <v>1136</v>
      </c>
      <c r="G285" s="3" t="str">
        <f t="shared" si="9"/>
        <v>la arcada</v>
      </c>
      <c r="H285" s="9" t="s">
        <v>1029</v>
      </c>
    </row>
    <row r="286" spans="1:8" x14ac:dyDescent="0.25">
      <c r="A286">
        <v>355</v>
      </c>
      <c r="B286" s="1" t="s">
        <v>687</v>
      </c>
      <c r="C286" s="1"/>
      <c r="D286" s="1" t="str">
        <f t="shared" si="8"/>
        <v>tandeloos</v>
      </c>
      <c r="E286" s="3" t="s">
        <v>688</v>
      </c>
      <c r="F286" s="3"/>
      <c r="G286" s="3" t="str">
        <f t="shared" si="9"/>
        <v>desdentado</v>
      </c>
      <c r="H286" s="9" t="s">
        <v>932</v>
      </c>
    </row>
    <row r="287" spans="1:8" x14ac:dyDescent="0.25">
      <c r="A287">
        <v>268</v>
      </c>
      <c r="B287" s="1" t="s">
        <v>521</v>
      </c>
      <c r="C287" s="1"/>
      <c r="D287" s="1" t="str">
        <f t="shared" si="8"/>
        <v>tanden krijgen</v>
      </c>
      <c r="E287" s="3" t="s">
        <v>522</v>
      </c>
      <c r="F287" s="3" t="s">
        <v>1136</v>
      </c>
      <c r="G287" s="3" t="str">
        <f t="shared" si="9"/>
        <v>la erupción dental</v>
      </c>
      <c r="H287" s="9" t="s">
        <v>1062</v>
      </c>
    </row>
    <row r="288" spans="1:8" x14ac:dyDescent="0.25">
      <c r="A288">
        <v>353</v>
      </c>
      <c r="B288" s="1" t="s">
        <v>683</v>
      </c>
      <c r="C288" s="1" t="s">
        <v>133</v>
      </c>
      <c r="D288" s="1" t="str">
        <f t="shared" si="8"/>
        <v>de tandenborstel</v>
      </c>
      <c r="E288" s="3" t="s">
        <v>684</v>
      </c>
      <c r="F288" s="3" t="s">
        <v>1138</v>
      </c>
      <c r="G288" s="3" t="str">
        <f t="shared" si="9"/>
        <v>el cepillo de dientes</v>
      </c>
      <c r="H288" s="9" t="s">
        <v>933</v>
      </c>
    </row>
    <row r="289" spans="1:8" x14ac:dyDescent="0.25">
      <c r="A289">
        <v>358</v>
      </c>
      <c r="B289" s="1" t="s">
        <v>693</v>
      </c>
      <c r="C289" s="1" t="s">
        <v>133</v>
      </c>
      <c r="D289" s="1" t="str">
        <f t="shared" si="8"/>
        <v>de tandenstoker</v>
      </c>
      <c r="E289" s="3" t="s">
        <v>694</v>
      </c>
      <c r="F289" s="3" t="s">
        <v>1138</v>
      </c>
      <c r="G289" s="3" t="str">
        <f t="shared" si="9"/>
        <v>el palillo dental</v>
      </c>
      <c r="H289" s="9" t="s">
        <v>934</v>
      </c>
    </row>
    <row r="290" spans="1:8" x14ac:dyDescent="0.25">
      <c r="A290">
        <v>151</v>
      </c>
      <c r="B290" s="1" t="s">
        <v>292</v>
      </c>
      <c r="C290" s="1" t="s">
        <v>133</v>
      </c>
      <c r="D290" s="1" t="str">
        <f t="shared" si="8"/>
        <v>de tanderosie</v>
      </c>
      <c r="E290" s="3" t="s">
        <v>293</v>
      </c>
      <c r="F290" s="3" t="s">
        <v>1136</v>
      </c>
      <c r="G290" s="3" t="str">
        <f t="shared" si="9"/>
        <v>la erosión al diente</v>
      </c>
      <c r="H290" s="9" t="s">
        <v>1030</v>
      </c>
    </row>
    <row r="291" spans="1:8" x14ac:dyDescent="0.25">
      <c r="A291">
        <v>39</v>
      </c>
      <c r="B291" s="1" t="s">
        <v>75</v>
      </c>
      <c r="C291" s="2" t="s">
        <v>1135</v>
      </c>
      <c r="D291" s="1" t="str">
        <f t="shared" si="8"/>
        <v>het tandglazuur</v>
      </c>
      <c r="E291" s="3" t="s">
        <v>76</v>
      </c>
      <c r="F291" s="3" t="s">
        <v>1138</v>
      </c>
      <c r="G291" s="3" t="str">
        <f t="shared" si="9"/>
        <v>el esmalte</v>
      </c>
      <c r="H291" s="9" t="s">
        <v>798</v>
      </c>
    </row>
    <row r="292" spans="1:8" x14ac:dyDescent="0.25">
      <c r="A292">
        <v>78</v>
      </c>
      <c r="B292" s="1" t="s">
        <v>150</v>
      </c>
      <c r="C292" s="1" t="s">
        <v>133</v>
      </c>
      <c r="D292" s="1" t="str">
        <f t="shared" si="8"/>
        <v>de tandhals</v>
      </c>
      <c r="E292" s="3" t="s">
        <v>151</v>
      </c>
      <c r="F292" s="3" t="s">
        <v>1138</v>
      </c>
      <c r="G292" s="3" t="str">
        <f t="shared" si="9"/>
        <v>el cuello dental</v>
      </c>
      <c r="H292" s="9" t="s">
        <v>1063</v>
      </c>
    </row>
    <row r="293" spans="1:8" x14ac:dyDescent="0.25">
      <c r="A293">
        <v>356</v>
      </c>
      <c r="B293" s="1" t="s">
        <v>689</v>
      </c>
      <c r="C293" s="1" t="s">
        <v>133</v>
      </c>
      <c r="D293" s="1" t="str">
        <f t="shared" si="8"/>
        <v>de tandheelkunde</v>
      </c>
      <c r="E293" s="3" t="s">
        <v>690</v>
      </c>
      <c r="F293" s="3" t="s">
        <v>1136</v>
      </c>
      <c r="G293" s="3" t="str">
        <f t="shared" si="9"/>
        <v>la odontología</v>
      </c>
      <c r="H293" s="9" t="s">
        <v>1031</v>
      </c>
    </row>
    <row r="294" spans="1:8" x14ac:dyDescent="0.25">
      <c r="A294">
        <v>357</v>
      </c>
      <c r="B294" s="1" t="s">
        <v>691</v>
      </c>
      <c r="C294" s="1"/>
      <c r="D294" s="1" t="str">
        <f t="shared" si="8"/>
        <v>tandheelkundig</v>
      </c>
      <c r="E294" s="3" t="s">
        <v>692</v>
      </c>
      <c r="F294" s="3"/>
      <c r="G294" s="3" t="str">
        <f t="shared" si="9"/>
        <v>odontológico</v>
      </c>
      <c r="H294" s="9" t="s">
        <v>936</v>
      </c>
    </row>
    <row r="295" spans="1:8" x14ac:dyDescent="0.25">
      <c r="A295">
        <v>269</v>
      </c>
      <c r="B295" s="1" t="s">
        <v>523</v>
      </c>
      <c r="C295" s="1" t="s">
        <v>133</v>
      </c>
      <c r="D295" s="1" t="str">
        <f t="shared" si="8"/>
        <v>de tandholte</v>
      </c>
      <c r="E295" s="3" t="s">
        <v>524</v>
      </c>
      <c r="F295" s="3" t="s">
        <v>1136</v>
      </c>
      <c r="G295" s="3" t="str">
        <f t="shared" si="9"/>
        <v>la cámara pulpar</v>
      </c>
      <c r="H295" s="9" t="s">
        <v>1032</v>
      </c>
    </row>
    <row r="296" spans="1:8" x14ac:dyDescent="0.25">
      <c r="A296">
        <v>266</v>
      </c>
      <c r="B296" s="1" t="s">
        <v>517</v>
      </c>
      <c r="C296" s="2" t="s">
        <v>1135</v>
      </c>
      <c r="D296" s="1" t="str">
        <f t="shared" si="8"/>
        <v>het tandletsel</v>
      </c>
      <c r="E296" s="3" t="s">
        <v>518</v>
      </c>
      <c r="F296" s="3" t="s">
        <v>1136</v>
      </c>
      <c r="G296" s="3" t="str">
        <f t="shared" si="9"/>
        <v>la trauma dental</v>
      </c>
      <c r="H296" s="9" t="s">
        <v>1033</v>
      </c>
    </row>
    <row r="297" spans="1:8" x14ac:dyDescent="0.25">
      <c r="A297">
        <v>359</v>
      </c>
      <c r="B297" s="1" t="s">
        <v>695</v>
      </c>
      <c r="C297" s="1" t="s">
        <v>133</v>
      </c>
      <c r="D297" s="1" t="str">
        <f t="shared" si="8"/>
        <v>de tandplakverklikker</v>
      </c>
      <c r="E297" s="3" t="s">
        <v>696</v>
      </c>
      <c r="F297" s="3" t="s">
        <v>1138</v>
      </c>
      <c r="G297" s="3" t="str">
        <f t="shared" si="9"/>
        <v>el indicador de placa</v>
      </c>
      <c r="H297" s="9" t="s">
        <v>1064</v>
      </c>
    </row>
    <row r="298" spans="1:8" x14ac:dyDescent="0.25">
      <c r="A298">
        <v>38</v>
      </c>
      <c r="B298" s="1" t="s">
        <v>73</v>
      </c>
      <c r="C298" s="2" t="s">
        <v>1135</v>
      </c>
      <c r="D298" s="1" t="str">
        <f t="shared" si="8"/>
        <v>het tandsteen</v>
      </c>
      <c r="E298" s="3" t="s">
        <v>74</v>
      </c>
      <c r="F298" s="3" t="s">
        <v>1138</v>
      </c>
      <c r="G298" s="3" t="str">
        <f t="shared" si="9"/>
        <v>el tártaro</v>
      </c>
      <c r="H298" s="9" t="s">
        <v>937</v>
      </c>
    </row>
    <row r="299" spans="1:8" x14ac:dyDescent="0.25">
      <c r="A299">
        <v>360</v>
      </c>
      <c r="B299" s="1" t="s">
        <v>697</v>
      </c>
      <c r="C299" s="1" t="s">
        <v>133</v>
      </c>
      <c r="D299" s="1" t="str">
        <f t="shared" si="8"/>
        <v>de tandtechnicus</v>
      </c>
      <c r="E299" s="3" t="s">
        <v>698</v>
      </c>
      <c r="F299" s="3" t="s">
        <v>1138</v>
      </c>
      <c r="G299" s="3" t="str">
        <f t="shared" si="9"/>
        <v>el protésico dental</v>
      </c>
      <c r="H299" s="9" t="s">
        <v>1065</v>
      </c>
    </row>
    <row r="300" spans="1:8" x14ac:dyDescent="0.25">
      <c r="A300">
        <v>81</v>
      </c>
      <c r="B300" s="1" t="s">
        <v>156</v>
      </c>
      <c r="C300" s="2" t="s">
        <v>1135</v>
      </c>
      <c r="D300" s="1" t="str">
        <f t="shared" si="8"/>
        <v>het tandvlees</v>
      </c>
      <c r="E300" s="3" t="s">
        <v>157</v>
      </c>
      <c r="F300" s="3" t="s">
        <v>1136</v>
      </c>
      <c r="G300" s="3" t="str">
        <f t="shared" si="9"/>
        <v>la encía</v>
      </c>
      <c r="H300" s="9" t="s">
        <v>938</v>
      </c>
    </row>
    <row r="301" spans="1:8" x14ac:dyDescent="0.25">
      <c r="A301">
        <v>69</v>
      </c>
      <c r="B301" s="1" t="s">
        <v>132</v>
      </c>
      <c r="C301" s="1" t="s">
        <v>133</v>
      </c>
      <c r="D301" s="1" t="str">
        <f t="shared" si="8"/>
        <v>de tandvleesontsteking</v>
      </c>
      <c r="E301" s="3" t="s">
        <v>131</v>
      </c>
      <c r="F301" s="3" t="s">
        <v>1136</v>
      </c>
      <c r="G301" s="3" t="str">
        <f t="shared" si="9"/>
        <v>la inflamación de las encías</v>
      </c>
      <c r="H301" s="9" t="s">
        <v>939</v>
      </c>
    </row>
    <row r="302" spans="1:8" x14ac:dyDescent="0.25">
      <c r="A302">
        <v>361</v>
      </c>
      <c r="B302" s="1" t="s">
        <v>132</v>
      </c>
      <c r="C302" s="1" t="s">
        <v>133</v>
      </c>
      <c r="D302" s="1" t="str">
        <f t="shared" si="8"/>
        <v>de tandvleesontsteking</v>
      </c>
      <c r="E302" s="3" t="s">
        <v>130</v>
      </c>
      <c r="F302" s="3" t="s">
        <v>1136</v>
      </c>
      <c r="G302" s="3" t="str">
        <f t="shared" si="9"/>
        <v>la gingivitis</v>
      </c>
      <c r="H302" s="9" t="s">
        <v>130</v>
      </c>
    </row>
    <row r="303" spans="1:8" x14ac:dyDescent="0.25">
      <c r="A303">
        <v>82</v>
      </c>
      <c r="B303" s="1" t="s">
        <v>158</v>
      </c>
      <c r="C303" s="1" t="s">
        <v>133</v>
      </c>
      <c r="D303" s="1" t="str">
        <f t="shared" si="8"/>
        <v>de tandzenuw</v>
      </c>
      <c r="E303" s="3" t="s">
        <v>159</v>
      </c>
      <c r="F303" s="3" t="s">
        <v>1136</v>
      </c>
      <c r="G303" s="3" t="str">
        <f t="shared" si="9"/>
        <v>la pulpa</v>
      </c>
      <c r="H303" s="9" t="s">
        <v>1034</v>
      </c>
    </row>
    <row r="304" spans="1:8" x14ac:dyDescent="0.25">
      <c r="A304">
        <v>24</v>
      </c>
      <c r="B304" s="1" t="s">
        <v>47</v>
      </c>
      <c r="C304" s="1" t="s">
        <v>133</v>
      </c>
      <c r="D304" s="1" t="str">
        <f t="shared" si="8"/>
        <v>de tang</v>
      </c>
      <c r="E304" s="3" t="s">
        <v>48</v>
      </c>
      <c r="F304" s="3" t="s">
        <v>1136</v>
      </c>
      <c r="G304" s="3" t="str">
        <f t="shared" si="9"/>
        <v>la tenazas</v>
      </c>
      <c r="H304" s="9" t="s">
        <v>940</v>
      </c>
    </row>
    <row r="305" spans="1:8" x14ac:dyDescent="0.25">
      <c r="A305">
        <v>25</v>
      </c>
      <c r="B305" s="1" t="s">
        <v>47</v>
      </c>
      <c r="C305" s="1" t="s">
        <v>133</v>
      </c>
      <c r="D305" s="1" t="str">
        <f t="shared" si="8"/>
        <v>de tang</v>
      </c>
      <c r="E305" s="3" t="s">
        <v>49</v>
      </c>
      <c r="F305" s="3" t="s">
        <v>1138</v>
      </c>
      <c r="G305" s="3" t="str">
        <f t="shared" si="9"/>
        <v>el fórceps</v>
      </c>
      <c r="H305" s="9" t="s">
        <v>1066</v>
      </c>
    </row>
    <row r="306" spans="1:8" x14ac:dyDescent="0.25">
      <c r="A306">
        <v>271</v>
      </c>
      <c r="B306" s="1" t="s">
        <v>527</v>
      </c>
      <c r="C306" s="1"/>
      <c r="D306" s="1" t="str">
        <f t="shared" si="8"/>
        <v>te hoge vulling</v>
      </c>
      <c r="E306" s="3" t="s">
        <v>528</v>
      </c>
      <c r="F306" s="3"/>
      <c r="G306" s="3" t="str">
        <f t="shared" si="9"/>
        <v>sobreobturado</v>
      </c>
      <c r="H306" s="9" t="s">
        <v>1067</v>
      </c>
    </row>
    <row r="307" spans="1:8" x14ac:dyDescent="0.25">
      <c r="A307">
        <v>270</v>
      </c>
      <c r="B307" s="1" t="s">
        <v>525</v>
      </c>
      <c r="C307" s="1"/>
      <c r="D307" s="1" t="str">
        <f t="shared" si="8"/>
        <v>tegenoverliggend</v>
      </c>
      <c r="E307" s="3" t="s">
        <v>526</v>
      </c>
      <c r="F307" s="3"/>
      <c r="G307" s="3" t="str">
        <f t="shared" si="9"/>
        <v>antagonista</v>
      </c>
      <c r="H307" s="9" t="s">
        <v>1035</v>
      </c>
    </row>
    <row r="308" spans="1:8" x14ac:dyDescent="0.25">
      <c r="A308">
        <v>152</v>
      </c>
      <c r="B308" s="1" t="s">
        <v>294</v>
      </c>
      <c r="C308" s="1"/>
      <c r="D308" s="1" t="str">
        <f t="shared" si="8"/>
        <v>terugtrekken</v>
      </c>
      <c r="E308" s="3" t="s">
        <v>295</v>
      </c>
      <c r="F308" s="3"/>
      <c r="G308" s="3" t="str">
        <f t="shared" si="9"/>
        <v>retirar</v>
      </c>
      <c r="H308" s="9" t="s">
        <v>943</v>
      </c>
    </row>
    <row r="309" spans="1:8" x14ac:dyDescent="0.25">
      <c r="A309">
        <v>28</v>
      </c>
      <c r="B309" s="1" t="s">
        <v>54</v>
      </c>
      <c r="C309" s="1" t="s">
        <v>133</v>
      </c>
      <c r="D309" s="1" t="str">
        <f t="shared" si="8"/>
        <v>de tong</v>
      </c>
      <c r="E309" s="3" t="s">
        <v>55</v>
      </c>
      <c r="F309" s="3" t="s">
        <v>1136</v>
      </c>
      <c r="G309" s="3" t="str">
        <f t="shared" si="9"/>
        <v>la lengua</v>
      </c>
      <c r="H309" s="9" t="s">
        <v>941</v>
      </c>
    </row>
    <row r="310" spans="1:8" x14ac:dyDescent="0.25">
      <c r="A310">
        <v>272</v>
      </c>
      <c r="B310" s="1" t="s">
        <v>529</v>
      </c>
      <c r="C310" s="2" t="s">
        <v>1135</v>
      </c>
      <c r="D310" s="1" t="str">
        <f t="shared" si="8"/>
        <v>het tongbeslag</v>
      </c>
      <c r="E310" s="3" t="s">
        <v>530</v>
      </c>
      <c r="F310" s="3" t="s">
        <v>1138</v>
      </c>
      <c r="G310" s="3" t="str">
        <f t="shared" si="9"/>
        <v>el dorso de la lengua</v>
      </c>
      <c r="H310" s="9" t="s">
        <v>1068</v>
      </c>
    </row>
    <row r="311" spans="1:8" x14ac:dyDescent="0.25">
      <c r="A311">
        <v>36</v>
      </c>
      <c r="B311" s="1" t="s">
        <v>70</v>
      </c>
      <c r="C311" s="1"/>
      <c r="D311" s="1" t="str">
        <f t="shared" si="8"/>
        <v>trekken</v>
      </c>
      <c r="E311" s="3" t="s">
        <v>71</v>
      </c>
      <c r="F311" s="3"/>
      <c r="G311" s="3" t="str">
        <f t="shared" si="9"/>
        <v>extraer</v>
      </c>
      <c r="H311" s="9" t="s">
        <v>944</v>
      </c>
    </row>
    <row r="312" spans="1:8" x14ac:dyDescent="0.25">
      <c r="A312">
        <v>37</v>
      </c>
      <c r="B312" s="1" t="s">
        <v>70</v>
      </c>
      <c r="C312" s="1"/>
      <c r="D312" s="1" t="str">
        <f t="shared" si="8"/>
        <v>trekken</v>
      </c>
      <c r="E312" s="3" t="s">
        <v>72</v>
      </c>
      <c r="F312" s="3"/>
      <c r="G312" s="3" t="str">
        <f t="shared" si="9"/>
        <v>sacar</v>
      </c>
      <c r="H312" s="9" t="s">
        <v>945</v>
      </c>
    </row>
    <row r="313" spans="1:8" x14ac:dyDescent="0.25">
      <c r="A313">
        <v>83</v>
      </c>
      <c r="B313" s="1" t="s">
        <v>160</v>
      </c>
      <c r="C313" s="1"/>
      <c r="D313" s="1" t="str">
        <f t="shared" si="8"/>
        <v>uitbreiden</v>
      </c>
      <c r="E313" s="3" t="s">
        <v>161</v>
      </c>
      <c r="F313" s="3"/>
      <c r="G313" s="3" t="str">
        <f t="shared" si="9"/>
        <v>extenderse</v>
      </c>
      <c r="H313" s="9" t="s">
        <v>946</v>
      </c>
    </row>
    <row r="314" spans="1:8" x14ac:dyDescent="0.25">
      <c r="A314">
        <v>153</v>
      </c>
      <c r="B314" s="1" t="s">
        <v>296</v>
      </c>
      <c r="C314" s="2" t="s">
        <v>1135</v>
      </c>
      <c r="D314" s="1" t="str">
        <f t="shared" si="8"/>
        <v>het uiterlijk</v>
      </c>
      <c r="E314" s="3" t="s">
        <v>297</v>
      </c>
      <c r="F314" s="3" t="s">
        <v>1138</v>
      </c>
      <c r="G314" s="3" t="str">
        <f t="shared" si="9"/>
        <v>el aspecto</v>
      </c>
      <c r="H314" s="9" t="s">
        <v>942</v>
      </c>
    </row>
    <row r="315" spans="1:8" x14ac:dyDescent="0.25">
      <c r="A315">
        <v>273</v>
      </c>
      <c r="B315" s="1" t="s">
        <v>531</v>
      </c>
      <c r="C315" s="1"/>
      <c r="D315" s="1" t="str">
        <f t="shared" si="8"/>
        <v>uitgroeien</v>
      </c>
      <c r="E315" s="3" t="s">
        <v>532</v>
      </c>
      <c r="F315" s="3"/>
      <c r="G315" s="3" t="str">
        <f t="shared" si="9"/>
        <v>extruir</v>
      </c>
      <c r="H315" s="9" t="s">
        <v>1069</v>
      </c>
    </row>
    <row r="316" spans="1:8" x14ac:dyDescent="0.25">
      <c r="A316">
        <v>277</v>
      </c>
      <c r="B316" s="1" t="s">
        <v>539</v>
      </c>
      <c r="C316" s="1"/>
      <c r="D316" s="1" t="str">
        <f t="shared" si="8"/>
        <v>uitharden (van glazuur)</v>
      </c>
      <c r="E316" s="3" t="s">
        <v>540</v>
      </c>
      <c r="F316" s="3"/>
      <c r="G316" s="3" t="str">
        <f t="shared" si="9"/>
        <v>endurecer</v>
      </c>
      <c r="H316" s="9" t="s">
        <v>1036</v>
      </c>
    </row>
    <row r="317" spans="1:8" x14ac:dyDescent="0.25">
      <c r="A317">
        <v>278</v>
      </c>
      <c r="B317" s="1" t="s">
        <v>541</v>
      </c>
      <c r="C317" s="1"/>
      <c r="D317" s="1" t="str">
        <f t="shared" si="8"/>
        <v>uitharden (van vulling)</v>
      </c>
      <c r="E317" s="3" t="s">
        <v>1070</v>
      </c>
      <c r="F317" s="3"/>
      <c r="G317" s="3" t="str">
        <f t="shared" si="9"/>
        <v>polimerizar</v>
      </c>
      <c r="H317" s="9" t="s">
        <v>1071</v>
      </c>
    </row>
    <row r="318" spans="1:8" x14ac:dyDescent="0.25">
      <c r="A318">
        <v>275</v>
      </c>
      <c r="B318" s="1" t="s">
        <v>535</v>
      </c>
      <c r="C318" s="1"/>
      <c r="D318" s="1" t="str">
        <f t="shared" si="8"/>
        <v>uitspugen</v>
      </c>
      <c r="E318" s="3" t="s">
        <v>536</v>
      </c>
      <c r="F318" s="3"/>
      <c r="G318" s="3" t="str">
        <f t="shared" si="9"/>
        <v>escupir</v>
      </c>
      <c r="H318" s="9" t="s">
        <v>947</v>
      </c>
    </row>
    <row r="319" spans="1:8" x14ac:dyDescent="0.25">
      <c r="A319">
        <v>276</v>
      </c>
      <c r="B319" s="1" t="s">
        <v>537</v>
      </c>
      <c r="C319" s="1"/>
      <c r="D319" s="1" t="str">
        <f t="shared" si="8"/>
        <v>uitwendig</v>
      </c>
      <c r="E319" s="3" t="s">
        <v>538</v>
      </c>
      <c r="F319" s="3"/>
      <c r="G319" s="3" t="str">
        <f t="shared" si="9"/>
        <v>externo</v>
      </c>
      <c r="H319" s="9" t="s">
        <v>948</v>
      </c>
    </row>
    <row r="320" spans="1:8" x14ac:dyDescent="0.25">
      <c r="A320">
        <v>29</v>
      </c>
      <c r="B320" s="1" t="s">
        <v>56</v>
      </c>
      <c r="C320" s="1"/>
      <c r="D320" s="1" t="str">
        <f t="shared" si="8"/>
        <v xml:space="preserve">vast </v>
      </c>
      <c r="E320" s="3" t="s">
        <v>57</v>
      </c>
      <c r="F320" s="3"/>
      <c r="G320" s="3" t="str">
        <f t="shared" si="9"/>
        <v>fijo</v>
      </c>
      <c r="H320" s="9" t="s">
        <v>950</v>
      </c>
    </row>
    <row r="321" spans="1:8" x14ac:dyDescent="0.25">
      <c r="A321">
        <v>154</v>
      </c>
      <c r="B321" s="1" t="s">
        <v>298</v>
      </c>
      <c r="C321" s="1"/>
      <c r="D321" s="1" t="str">
        <f t="shared" si="8"/>
        <v>vastzetten</v>
      </c>
      <c r="E321" s="3" t="s">
        <v>299</v>
      </c>
      <c r="F321" s="3"/>
      <c r="G321" s="3" t="str">
        <f t="shared" si="9"/>
        <v>fijar</v>
      </c>
      <c r="H321" s="9" t="s">
        <v>949</v>
      </c>
    </row>
    <row r="322" spans="1:8" x14ac:dyDescent="0.25">
      <c r="A322">
        <v>279</v>
      </c>
      <c r="B322" s="1" t="s">
        <v>543</v>
      </c>
      <c r="C322" s="1"/>
      <c r="D322" s="1" t="str">
        <f t="shared" si="8"/>
        <v>verankeren</v>
      </c>
      <c r="E322" s="3" t="s">
        <v>544</v>
      </c>
      <c r="F322" s="3"/>
      <c r="G322" s="3" t="str">
        <f t="shared" si="9"/>
        <v>anclar</v>
      </c>
      <c r="H322" s="9" t="s">
        <v>1037</v>
      </c>
    </row>
    <row r="323" spans="1:8" x14ac:dyDescent="0.25">
      <c r="A323">
        <v>84</v>
      </c>
      <c r="B323" s="1" t="s">
        <v>162</v>
      </c>
      <c r="C323" s="1"/>
      <c r="D323" s="1" t="str">
        <f t="shared" si="8"/>
        <v>verdoven</v>
      </c>
      <c r="E323" s="3" t="s">
        <v>163</v>
      </c>
      <c r="F323" s="3"/>
      <c r="G323" s="3" t="str">
        <f t="shared" si="9"/>
        <v>anestesiar</v>
      </c>
      <c r="H323" s="9" t="s">
        <v>956</v>
      </c>
    </row>
    <row r="324" spans="1:8" x14ac:dyDescent="0.25">
      <c r="A324">
        <v>155</v>
      </c>
      <c r="B324" s="1" t="s">
        <v>300</v>
      </c>
      <c r="C324" s="1" t="s">
        <v>133</v>
      </c>
      <c r="D324" s="1" t="str">
        <f t="shared" ref="D324:D373" si="10">CONCATENATE(C324,B324)</f>
        <v>de verdoving</v>
      </c>
      <c r="E324" s="3" t="s">
        <v>301</v>
      </c>
      <c r="F324" s="3" t="s">
        <v>1136</v>
      </c>
      <c r="G324" s="3" t="str">
        <f t="shared" ref="G324:G373" si="11">CONCATENATE(F324,E324)</f>
        <v xml:space="preserve">la anestesia </v>
      </c>
      <c r="H324" s="9" t="s">
        <v>951</v>
      </c>
    </row>
    <row r="325" spans="1:8" x14ac:dyDescent="0.25">
      <c r="A325">
        <v>280</v>
      </c>
      <c r="B325" s="1" t="s">
        <v>545</v>
      </c>
      <c r="C325" s="1"/>
      <c r="D325" s="1" t="str">
        <f t="shared" si="10"/>
        <v>verdwijnen</v>
      </c>
      <c r="E325" s="3" t="s">
        <v>546</v>
      </c>
      <c r="F325" s="3"/>
      <c r="G325" s="3" t="str">
        <f t="shared" si="11"/>
        <v>desaperecer</v>
      </c>
      <c r="H325" s="9" t="s">
        <v>952</v>
      </c>
    </row>
    <row r="326" spans="1:8" x14ac:dyDescent="0.25">
      <c r="A326">
        <v>281</v>
      </c>
      <c r="B326" s="1" t="s">
        <v>547</v>
      </c>
      <c r="C326" s="1"/>
      <c r="D326" s="1" t="str">
        <f t="shared" si="10"/>
        <v>verergeren</v>
      </c>
      <c r="E326" s="3" t="s">
        <v>548</v>
      </c>
      <c r="F326" s="3"/>
      <c r="G326" s="3" t="str">
        <f t="shared" si="11"/>
        <v>empeorar</v>
      </c>
      <c r="H326" s="9" t="s">
        <v>953</v>
      </c>
    </row>
    <row r="327" spans="1:8" x14ac:dyDescent="0.25">
      <c r="A327">
        <v>156</v>
      </c>
      <c r="B327" s="1" t="s">
        <v>302</v>
      </c>
      <c r="C327" s="1"/>
      <c r="D327" s="1" t="str">
        <f t="shared" si="10"/>
        <v>verkalken</v>
      </c>
      <c r="E327" s="3" t="s">
        <v>303</v>
      </c>
      <c r="F327" s="3"/>
      <c r="G327" s="3" t="str">
        <f t="shared" si="11"/>
        <v>calcificar</v>
      </c>
      <c r="H327" s="9" t="s">
        <v>954</v>
      </c>
    </row>
    <row r="328" spans="1:8" x14ac:dyDescent="0.25">
      <c r="A328">
        <v>364</v>
      </c>
      <c r="B328" s="1" t="s">
        <v>703</v>
      </c>
      <c r="C328" s="1"/>
      <c r="D328" s="1" t="str">
        <f t="shared" si="10"/>
        <v>verkleuren</v>
      </c>
      <c r="E328" s="3" t="s">
        <v>704</v>
      </c>
      <c r="F328" s="3"/>
      <c r="G328" s="3" t="str">
        <f t="shared" si="11"/>
        <v>decolorarse</v>
      </c>
      <c r="H328" s="9" t="s">
        <v>955</v>
      </c>
    </row>
    <row r="329" spans="1:8" x14ac:dyDescent="0.25">
      <c r="A329">
        <v>365</v>
      </c>
      <c r="B329" s="1" t="s">
        <v>705</v>
      </c>
      <c r="C329" s="1"/>
      <c r="D329" s="1" t="str">
        <f t="shared" si="10"/>
        <v>verlichten</v>
      </c>
      <c r="E329" s="3" t="s">
        <v>706</v>
      </c>
      <c r="F329" s="3"/>
      <c r="G329" s="3" t="str">
        <f t="shared" si="11"/>
        <v>mitigar</v>
      </c>
      <c r="H329" s="9" t="s">
        <v>957</v>
      </c>
    </row>
    <row r="330" spans="1:8" x14ac:dyDescent="0.25">
      <c r="A330">
        <v>366</v>
      </c>
      <c r="B330" s="1" t="s">
        <v>707</v>
      </c>
      <c r="C330" s="1"/>
      <c r="D330" s="1" t="str">
        <f t="shared" si="10"/>
        <v>veroorzaken</v>
      </c>
      <c r="E330" s="3" t="s">
        <v>708</v>
      </c>
      <c r="F330" s="3"/>
      <c r="G330" s="3" t="str">
        <f t="shared" si="11"/>
        <v>causar</v>
      </c>
      <c r="H330" s="9" t="s">
        <v>958</v>
      </c>
    </row>
    <row r="331" spans="1:8" x14ac:dyDescent="0.25">
      <c r="A331">
        <v>367</v>
      </c>
      <c r="B331" s="1" t="s">
        <v>709</v>
      </c>
      <c r="C331" s="1" t="s">
        <v>133</v>
      </c>
      <c r="D331" s="1" t="str">
        <f t="shared" si="10"/>
        <v>de verspreiding</v>
      </c>
      <c r="E331" s="3" t="s">
        <v>710</v>
      </c>
      <c r="F331" s="3" t="s">
        <v>1136</v>
      </c>
      <c r="G331" s="3" t="str">
        <f t="shared" si="11"/>
        <v>la dispersión</v>
      </c>
      <c r="H331" s="9" t="s">
        <v>959</v>
      </c>
    </row>
    <row r="332" spans="1:8" x14ac:dyDescent="0.25">
      <c r="A332">
        <v>85</v>
      </c>
      <c r="B332" s="1" t="s">
        <v>164</v>
      </c>
      <c r="C332" s="1" t="s">
        <v>133</v>
      </c>
      <c r="D332" s="1" t="str">
        <f t="shared" si="10"/>
        <v>de verstandskies</v>
      </c>
      <c r="E332" s="3" t="s">
        <v>165</v>
      </c>
      <c r="F332" s="3" t="s">
        <v>1136</v>
      </c>
      <c r="G332" s="3" t="str">
        <f t="shared" si="11"/>
        <v>la muela del juicio</v>
      </c>
      <c r="H332" s="9" t="s">
        <v>960</v>
      </c>
    </row>
    <row r="333" spans="1:8" x14ac:dyDescent="0.25">
      <c r="A333">
        <v>362</v>
      </c>
      <c r="B333" s="1" t="s">
        <v>699</v>
      </c>
      <c r="C333" s="1"/>
      <c r="D333" s="1" t="str">
        <f t="shared" si="10"/>
        <v>versterken van het glazuur</v>
      </c>
      <c r="E333" s="3" t="s">
        <v>700</v>
      </c>
      <c r="F333" s="3"/>
      <c r="G333" s="3" t="str">
        <f t="shared" si="11"/>
        <v>fortalecer el esmalte</v>
      </c>
      <c r="H333" s="9" t="s">
        <v>1038</v>
      </c>
    </row>
    <row r="334" spans="1:8" x14ac:dyDescent="0.25">
      <c r="A334">
        <v>368</v>
      </c>
      <c r="B334" s="1" t="s">
        <v>711</v>
      </c>
      <c r="C334" s="1"/>
      <c r="D334" s="1" t="str">
        <f t="shared" si="10"/>
        <v>vertragen</v>
      </c>
      <c r="E334" s="3" t="s">
        <v>712</v>
      </c>
      <c r="F334" s="3"/>
      <c r="G334" s="3" t="str">
        <f t="shared" si="11"/>
        <v>demorar</v>
      </c>
      <c r="H334" s="9" t="s">
        <v>961</v>
      </c>
    </row>
    <row r="335" spans="1:8" x14ac:dyDescent="0.25">
      <c r="A335">
        <v>363</v>
      </c>
      <c r="B335" s="1" t="s">
        <v>701</v>
      </c>
      <c r="C335" s="1" t="s">
        <v>133</v>
      </c>
      <c r="D335" s="1" t="str">
        <f t="shared" si="10"/>
        <v>de vervanging</v>
      </c>
      <c r="E335" s="3" t="s">
        <v>702</v>
      </c>
      <c r="F335" s="3" t="s">
        <v>1138</v>
      </c>
      <c r="G335" s="3" t="str">
        <f t="shared" si="11"/>
        <v xml:space="preserve">el sustituto </v>
      </c>
      <c r="H335" s="9" t="s">
        <v>962</v>
      </c>
    </row>
    <row r="336" spans="1:8" x14ac:dyDescent="0.25">
      <c r="A336">
        <v>303</v>
      </c>
      <c r="B336" s="1" t="s">
        <v>587</v>
      </c>
      <c r="C336" s="1"/>
      <c r="D336" s="1" t="str">
        <f t="shared" si="10"/>
        <v>verwijderen</v>
      </c>
      <c r="E336" s="3" t="s">
        <v>588</v>
      </c>
      <c r="F336" s="3"/>
      <c r="G336" s="3" t="str">
        <f t="shared" si="11"/>
        <v>remover, eliminar</v>
      </c>
      <c r="H336" s="9" t="s">
        <v>963</v>
      </c>
    </row>
    <row r="337" spans="1:8" x14ac:dyDescent="0.25">
      <c r="A337">
        <v>157</v>
      </c>
      <c r="B337" s="1" t="s">
        <v>304</v>
      </c>
      <c r="C337" s="1"/>
      <c r="D337" s="1" t="str">
        <f t="shared" si="10"/>
        <v>verzwakt</v>
      </c>
      <c r="E337" s="3" t="s">
        <v>305</v>
      </c>
      <c r="F337" s="3"/>
      <c r="G337" s="3" t="str">
        <f t="shared" si="11"/>
        <v>debilitado</v>
      </c>
      <c r="H337" s="9" t="s">
        <v>964</v>
      </c>
    </row>
    <row r="338" spans="1:8" x14ac:dyDescent="0.25">
      <c r="A338">
        <v>30</v>
      </c>
      <c r="B338" s="1" t="s">
        <v>58</v>
      </c>
      <c r="C338" s="2" t="s">
        <v>1135</v>
      </c>
      <c r="D338" s="1" t="str">
        <f t="shared" si="10"/>
        <v>het vijltje</v>
      </c>
      <c r="E338" s="3" t="s">
        <v>59</v>
      </c>
      <c r="F338" s="3" t="s">
        <v>1136</v>
      </c>
      <c r="G338" s="3" t="str">
        <f t="shared" si="11"/>
        <v>la lima</v>
      </c>
      <c r="H338" s="9" t="s">
        <v>1039</v>
      </c>
    </row>
    <row r="339" spans="1:8" x14ac:dyDescent="0.25">
      <c r="A339">
        <v>282</v>
      </c>
      <c r="B339" s="1" t="s">
        <v>549</v>
      </c>
      <c r="C339" s="1" t="s">
        <v>133</v>
      </c>
      <c r="D339" s="1" t="str">
        <f t="shared" si="10"/>
        <v>de vitamine</v>
      </c>
      <c r="E339" s="3" t="s">
        <v>550</v>
      </c>
      <c r="F339" s="3" t="s">
        <v>1136</v>
      </c>
      <c r="G339" s="3" t="str">
        <f t="shared" si="11"/>
        <v>la vitamina</v>
      </c>
      <c r="H339" s="9" t="s">
        <v>549</v>
      </c>
    </row>
    <row r="340" spans="1:8" x14ac:dyDescent="0.25">
      <c r="A340">
        <v>158</v>
      </c>
      <c r="B340" s="1" t="s">
        <v>306</v>
      </c>
      <c r="C340" s="1" t="s">
        <v>133</v>
      </c>
      <c r="D340" s="1" t="str">
        <f t="shared" si="10"/>
        <v>de vloeistof</v>
      </c>
      <c r="E340" s="3" t="s">
        <v>307</v>
      </c>
      <c r="F340" s="3" t="s">
        <v>1138</v>
      </c>
      <c r="G340" s="3" t="str">
        <f t="shared" si="11"/>
        <v>el liquido</v>
      </c>
      <c r="H340" s="9" t="s">
        <v>965</v>
      </c>
    </row>
    <row r="341" spans="1:8" x14ac:dyDescent="0.25">
      <c r="A341">
        <v>159</v>
      </c>
      <c r="B341" s="1" t="s">
        <v>308</v>
      </c>
      <c r="C341" s="2" t="s">
        <v>1135</v>
      </c>
      <c r="D341" s="1" t="str">
        <f t="shared" si="10"/>
        <v>het voedsel</v>
      </c>
      <c r="E341" s="3" t="s">
        <v>309</v>
      </c>
      <c r="F341" s="3" t="s">
        <v>1136</v>
      </c>
      <c r="G341" s="3" t="str">
        <f t="shared" si="11"/>
        <v>la alimentación</v>
      </c>
      <c r="H341" s="9" t="s">
        <v>966</v>
      </c>
    </row>
    <row r="342" spans="1:8" x14ac:dyDescent="0.25">
      <c r="A342">
        <v>283</v>
      </c>
      <c r="B342" s="1" t="s">
        <v>551</v>
      </c>
      <c r="C342" s="1" t="s">
        <v>133</v>
      </c>
      <c r="D342" s="1" t="str">
        <f t="shared" si="10"/>
        <v>de volle mond</v>
      </c>
      <c r="E342" s="3" t="s">
        <v>552</v>
      </c>
      <c r="F342" s="3" t="s">
        <v>1136</v>
      </c>
      <c r="G342" s="3" t="str">
        <f t="shared" si="11"/>
        <v>la boca llena</v>
      </c>
      <c r="H342" s="9" t="s">
        <v>967</v>
      </c>
    </row>
    <row r="343" spans="1:8" x14ac:dyDescent="0.25">
      <c r="A343">
        <v>304</v>
      </c>
      <c r="B343" s="1" t="s">
        <v>589</v>
      </c>
      <c r="C343" s="1" t="s">
        <v>133</v>
      </c>
      <c r="D343" s="1" t="str">
        <f t="shared" si="10"/>
        <v>de volwassene</v>
      </c>
      <c r="E343" s="3" t="s">
        <v>590</v>
      </c>
      <c r="F343" s="3" t="s">
        <v>1138</v>
      </c>
      <c r="G343" s="3" t="str">
        <f t="shared" si="11"/>
        <v>el adulto</v>
      </c>
      <c r="H343" s="9" t="s">
        <v>968</v>
      </c>
    </row>
    <row r="344" spans="1:8" x14ac:dyDescent="0.25">
      <c r="A344">
        <v>35</v>
      </c>
      <c r="B344" s="1" t="s">
        <v>68</v>
      </c>
      <c r="C344" s="1"/>
      <c r="D344" s="1" t="str">
        <f t="shared" si="10"/>
        <v>voor</v>
      </c>
      <c r="E344" s="3" t="s">
        <v>69</v>
      </c>
      <c r="F344" s="3"/>
      <c r="G344" s="3" t="str">
        <f t="shared" si="11"/>
        <v>delante</v>
      </c>
      <c r="H344" s="9" t="s">
        <v>969</v>
      </c>
    </row>
    <row r="345" spans="1:8" x14ac:dyDescent="0.25">
      <c r="A345">
        <v>305</v>
      </c>
      <c r="B345" s="1" t="s">
        <v>591</v>
      </c>
      <c r="C345" s="1"/>
      <c r="D345" s="1" t="str">
        <f t="shared" si="10"/>
        <v>voorkomen</v>
      </c>
      <c r="E345" s="3" t="s">
        <v>592</v>
      </c>
      <c r="F345" s="3"/>
      <c r="G345" s="3" t="str">
        <f t="shared" si="11"/>
        <v>prevenir</v>
      </c>
      <c r="H345" s="9" t="s">
        <v>970</v>
      </c>
    </row>
    <row r="346" spans="1:8" x14ac:dyDescent="0.25">
      <c r="A346">
        <v>306</v>
      </c>
      <c r="B346" s="1" t="s">
        <v>593</v>
      </c>
      <c r="C346" s="1"/>
      <c r="D346" s="1" t="str">
        <f t="shared" si="10"/>
        <v>voorschrijven</v>
      </c>
      <c r="E346" s="3" t="s">
        <v>594</v>
      </c>
      <c r="F346" s="3"/>
      <c r="G346" s="3" t="str">
        <f t="shared" si="11"/>
        <v>prescribir</v>
      </c>
      <c r="H346" s="9" t="s">
        <v>971</v>
      </c>
    </row>
    <row r="347" spans="1:8" x14ac:dyDescent="0.25">
      <c r="A347">
        <v>369</v>
      </c>
      <c r="B347" s="1" t="s">
        <v>713</v>
      </c>
      <c r="C347" s="1"/>
      <c r="D347" s="1" t="str">
        <f t="shared" si="10"/>
        <v>voortijdig</v>
      </c>
      <c r="E347" s="3" t="s">
        <v>714</v>
      </c>
      <c r="F347" s="3"/>
      <c r="G347" s="3" t="str">
        <f t="shared" si="11"/>
        <v>antes de tiempo</v>
      </c>
      <c r="H347" s="9" t="s">
        <v>972</v>
      </c>
    </row>
    <row r="348" spans="1:8" x14ac:dyDescent="0.25">
      <c r="A348">
        <v>160</v>
      </c>
      <c r="B348" s="1" t="s">
        <v>310</v>
      </c>
      <c r="C348" s="1"/>
      <c r="D348" s="1" t="str">
        <f t="shared" si="10"/>
        <v>voorzichtig</v>
      </c>
      <c r="E348" s="3" t="s">
        <v>311</v>
      </c>
      <c r="F348" s="3"/>
      <c r="G348" s="3" t="str">
        <f t="shared" si="11"/>
        <v>con cuidado</v>
      </c>
      <c r="H348" s="9" t="s">
        <v>973</v>
      </c>
    </row>
    <row r="349" spans="1:8" x14ac:dyDescent="0.25">
      <c r="A349">
        <v>370</v>
      </c>
      <c r="B349" s="1" t="s">
        <v>715</v>
      </c>
      <c r="C349" s="1" t="s">
        <v>133</v>
      </c>
      <c r="D349" s="1" t="str">
        <f t="shared" si="10"/>
        <v>de voorzorgsmaatregel</v>
      </c>
      <c r="E349" s="3" t="s">
        <v>716</v>
      </c>
      <c r="F349" s="3" t="s">
        <v>1136</v>
      </c>
      <c r="G349" s="3" t="str">
        <f t="shared" si="11"/>
        <v>la medida de precaución</v>
      </c>
      <c r="H349" s="9" t="s">
        <v>974</v>
      </c>
    </row>
    <row r="350" spans="1:8" x14ac:dyDescent="0.25">
      <c r="A350">
        <v>86</v>
      </c>
      <c r="B350" s="1" t="s">
        <v>166</v>
      </c>
      <c r="C350" s="1"/>
      <c r="D350" s="1" t="str">
        <f t="shared" si="10"/>
        <v>vullen</v>
      </c>
      <c r="E350" s="3" t="s">
        <v>167</v>
      </c>
      <c r="F350" s="3"/>
      <c r="G350" s="3" t="str">
        <f t="shared" si="11"/>
        <v>rellenar</v>
      </c>
      <c r="H350" s="9" t="s">
        <v>975</v>
      </c>
    </row>
    <row r="351" spans="1:8" x14ac:dyDescent="0.25">
      <c r="A351">
        <v>161</v>
      </c>
      <c r="B351" s="1" t="s">
        <v>312</v>
      </c>
      <c r="C351" s="1" t="s">
        <v>133</v>
      </c>
      <c r="D351" s="1" t="str">
        <f t="shared" si="10"/>
        <v>de vulling</v>
      </c>
      <c r="E351" s="3" t="s">
        <v>313</v>
      </c>
      <c r="F351" s="3" t="s">
        <v>1138</v>
      </c>
      <c r="G351" s="3" t="str">
        <f t="shared" si="11"/>
        <v>el relleno</v>
      </c>
      <c r="H351" s="9" t="s">
        <v>976</v>
      </c>
    </row>
    <row r="352" spans="1:8" x14ac:dyDescent="0.25">
      <c r="A352">
        <v>162</v>
      </c>
      <c r="B352" s="1" t="s">
        <v>312</v>
      </c>
      <c r="C352" s="1" t="s">
        <v>133</v>
      </c>
      <c r="D352" s="1" t="str">
        <f t="shared" si="10"/>
        <v>de vulling</v>
      </c>
      <c r="E352" s="3" t="s">
        <v>314</v>
      </c>
      <c r="F352" s="3" t="s">
        <v>1138</v>
      </c>
      <c r="G352" s="3" t="str">
        <f t="shared" si="11"/>
        <v>el empaste</v>
      </c>
      <c r="H352" s="9" t="s">
        <v>976</v>
      </c>
    </row>
    <row r="353" spans="1:8" x14ac:dyDescent="0.25">
      <c r="A353">
        <v>307</v>
      </c>
      <c r="B353" s="1" t="s">
        <v>595</v>
      </c>
      <c r="C353" s="1" t="s">
        <v>133</v>
      </c>
      <c r="D353" s="1" t="str">
        <f t="shared" si="10"/>
        <v>de wachtkamer</v>
      </c>
      <c r="E353" s="3" t="s">
        <v>596</v>
      </c>
      <c r="F353" s="3" t="s">
        <v>1136</v>
      </c>
      <c r="G353" s="3" t="str">
        <f t="shared" si="11"/>
        <v>la sala de espera</v>
      </c>
      <c r="H353" s="9" t="s">
        <v>977</v>
      </c>
    </row>
    <row r="354" spans="1:8" x14ac:dyDescent="0.25">
      <c r="A354">
        <v>34</v>
      </c>
      <c r="B354" s="1" t="s">
        <v>66</v>
      </c>
      <c r="C354" s="1" t="s">
        <v>133</v>
      </c>
      <c r="D354" s="1" t="str">
        <f t="shared" si="10"/>
        <v>de wang</v>
      </c>
      <c r="E354" s="3" t="s">
        <v>67</v>
      </c>
      <c r="F354" s="3" t="s">
        <v>1136</v>
      </c>
      <c r="G354" s="3" t="str">
        <f t="shared" si="11"/>
        <v>la mejilla</v>
      </c>
      <c r="H354" s="9" t="s">
        <v>978</v>
      </c>
    </row>
    <row r="355" spans="1:8" x14ac:dyDescent="0.25">
      <c r="A355">
        <v>87</v>
      </c>
      <c r="B355" s="1" t="s">
        <v>168</v>
      </c>
      <c r="C355" s="1"/>
      <c r="D355" s="1" t="str">
        <f t="shared" si="10"/>
        <v>warm</v>
      </c>
      <c r="E355" s="3" t="s">
        <v>169</v>
      </c>
      <c r="F355" s="3"/>
      <c r="G355" s="3" t="str">
        <f t="shared" si="11"/>
        <v>caliente</v>
      </c>
      <c r="H355" s="9" t="s">
        <v>168</v>
      </c>
    </row>
    <row r="356" spans="1:8" x14ac:dyDescent="0.25">
      <c r="A356">
        <v>308</v>
      </c>
      <c r="B356" s="1" t="s">
        <v>597</v>
      </c>
      <c r="C356" s="2" t="s">
        <v>1135</v>
      </c>
      <c r="D356" s="1" t="str">
        <f t="shared" si="10"/>
        <v>het wasplaatje</v>
      </c>
      <c r="E356" s="3" t="s">
        <v>598</v>
      </c>
      <c r="F356" s="3" t="s">
        <v>1136</v>
      </c>
      <c r="G356" s="3" t="str">
        <f t="shared" si="11"/>
        <v>la cera</v>
      </c>
      <c r="H356" s="9" t="s">
        <v>1040</v>
      </c>
    </row>
    <row r="357" spans="1:8" x14ac:dyDescent="0.25">
      <c r="A357">
        <v>371</v>
      </c>
      <c r="B357" s="1" t="s">
        <v>717</v>
      </c>
      <c r="C357" s="1" t="s">
        <v>133</v>
      </c>
      <c r="D357" s="1" t="str">
        <f t="shared" si="10"/>
        <v>de waterspuit</v>
      </c>
      <c r="E357" s="3" t="s">
        <v>718</v>
      </c>
      <c r="F357" s="3" t="s">
        <v>1136</v>
      </c>
      <c r="G357" s="3" t="str">
        <f t="shared" si="11"/>
        <v>la jeringa de agua</v>
      </c>
      <c r="H357" s="9" t="s">
        <v>1072</v>
      </c>
    </row>
    <row r="358" spans="1:8" x14ac:dyDescent="0.25">
      <c r="A358">
        <v>309</v>
      </c>
      <c r="B358" s="1" t="s">
        <v>599</v>
      </c>
      <c r="C358" s="1" t="s">
        <v>133</v>
      </c>
      <c r="D358" s="1" t="str">
        <f t="shared" si="10"/>
        <v>de watten</v>
      </c>
      <c r="E358" s="3" t="s">
        <v>600</v>
      </c>
      <c r="F358" s="3" t="s">
        <v>1138</v>
      </c>
      <c r="G358" s="3" t="str">
        <f t="shared" si="11"/>
        <v>el algodón</v>
      </c>
      <c r="H358" s="9" t="s">
        <v>979</v>
      </c>
    </row>
    <row r="359" spans="1:8" x14ac:dyDescent="0.25">
      <c r="A359">
        <v>88</v>
      </c>
      <c r="B359" s="1" t="s">
        <v>170</v>
      </c>
      <c r="C359" s="2" t="s">
        <v>1135</v>
      </c>
      <c r="D359" s="1" t="str">
        <f t="shared" si="10"/>
        <v>het weefsel</v>
      </c>
      <c r="E359" s="3" t="s">
        <v>171</v>
      </c>
      <c r="F359" s="3" t="s">
        <v>1138</v>
      </c>
      <c r="G359" s="3" t="str">
        <f t="shared" si="11"/>
        <v>el tejido</v>
      </c>
      <c r="H359" s="9" t="s">
        <v>980</v>
      </c>
    </row>
    <row r="360" spans="1:8" x14ac:dyDescent="0.25">
      <c r="A360">
        <v>310</v>
      </c>
      <c r="B360" s="1" t="s">
        <v>601</v>
      </c>
      <c r="C360" s="1"/>
      <c r="D360" s="1" t="str">
        <f t="shared" si="10"/>
        <v>wegslijten</v>
      </c>
      <c r="E360" s="3" t="s">
        <v>602</v>
      </c>
      <c r="F360" s="3"/>
      <c r="G360" s="3" t="str">
        <f t="shared" si="11"/>
        <v>desgastar</v>
      </c>
      <c r="H360" s="9" t="s">
        <v>1041</v>
      </c>
    </row>
    <row r="361" spans="1:8" x14ac:dyDescent="0.25">
      <c r="A361">
        <v>311</v>
      </c>
      <c r="B361" s="1" t="s">
        <v>603</v>
      </c>
      <c r="C361" s="1"/>
      <c r="D361" s="1" t="str">
        <f t="shared" si="10"/>
        <v>wennen aan</v>
      </c>
      <c r="E361" s="3" t="s">
        <v>604</v>
      </c>
      <c r="F361" s="3"/>
      <c r="G361" s="3" t="str">
        <f t="shared" si="11"/>
        <v>habituar</v>
      </c>
      <c r="H361" s="9" t="s">
        <v>981</v>
      </c>
    </row>
    <row r="362" spans="1:8" x14ac:dyDescent="0.25">
      <c r="A362">
        <v>313</v>
      </c>
      <c r="B362" s="1" t="s">
        <v>607</v>
      </c>
      <c r="C362" s="1" t="s">
        <v>133</v>
      </c>
      <c r="D362" s="1" t="str">
        <f t="shared" si="10"/>
        <v>de werking</v>
      </c>
      <c r="E362" s="3" t="s">
        <v>608</v>
      </c>
      <c r="F362" s="3" t="s">
        <v>1138</v>
      </c>
      <c r="G362" s="3" t="str">
        <f t="shared" si="11"/>
        <v>el efecto</v>
      </c>
      <c r="H362" s="9" t="s">
        <v>982</v>
      </c>
    </row>
    <row r="363" spans="1:8" x14ac:dyDescent="0.25">
      <c r="A363">
        <v>31</v>
      </c>
      <c r="B363" s="1" t="s">
        <v>60</v>
      </c>
      <c r="C363" s="1" t="s">
        <v>133</v>
      </c>
      <c r="D363" s="1" t="str">
        <f t="shared" si="10"/>
        <v>de wortel</v>
      </c>
      <c r="E363" s="3" t="s">
        <v>61</v>
      </c>
      <c r="F363" s="3" t="s">
        <v>1136</v>
      </c>
      <c r="G363" s="3" t="str">
        <f t="shared" si="11"/>
        <v>la raíz</v>
      </c>
      <c r="H363" s="9" t="s">
        <v>983</v>
      </c>
    </row>
    <row r="364" spans="1:8" x14ac:dyDescent="0.25">
      <c r="A364">
        <v>163</v>
      </c>
      <c r="B364" s="1" t="s">
        <v>315</v>
      </c>
      <c r="C364" s="2" t="s">
        <v>1135</v>
      </c>
      <c r="D364" s="1" t="str">
        <f t="shared" si="10"/>
        <v>het wortelkanaal</v>
      </c>
      <c r="E364" s="3" t="s">
        <v>316</v>
      </c>
      <c r="F364" s="3" t="s">
        <v>1138</v>
      </c>
      <c r="G364" s="3" t="str">
        <f t="shared" si="11"/>
        <v>el conducto radicular</v>
      </c>
      <c r="H364" s="9" t="s">
        <v>984</v>
      </c>
    </row>
    <row r="365" spans="1:8" x14ac:dyDescent="0.25">
      <c r="A365">
        <v>33</v>
      </c>
      <c r="B365" s="1" t="s">
        <v>64</v>
      </c>
      <c r="C365" s="1" t="s">
        <v>133</v>
      </c>
      <c r="D365" s="1" t="str">
        <f t="shared" si="10"/>
        <v>de zenuw</v>
      </c>
      <c r="E365" s="3" t="s">
        <v>65</v>
      </c>
      <c r="F365" s="3" t="s">
        <v>1138</v>
      </c>
      <c r="G365" s="3" t="str">
        <f t="shared" si="11"/>
        <v>el nervio</v>
      </c>
      <c r="H365" s="9" t="s">
        <v>985</v>
      </c>
    </row>
    <row r="366" spans="1:8" x14ac:dyDescent="0.25">
      <c r="A366">
        <v>372</v>
      </c>
      <c r="B366" s="1" t="s">
        <v>719</v>
      </c>
      <c r="C366" s="2" t="s">
        <v>1135</v>
      </c>
      <c r="D366" s="1" t="str">
        <f t="shared" si="10"/>
        <v>het zenuwweefsel</v>
      </c>
      <c r="E366" s="3" t="s">
        <v>720</v>
      </c>
      <c r="F366" s="3" t="s">
        <v>1137</v>
      </c>
      <c r="G366" s="3" t="str">
        <f t="shared" si="11"/>
        <v>las fibras nerviosas</v>
      </c>
      <c r="H366" s="9" t="s">
        <v>986</v>
      </c>
    </row>
    <row r="367" spans="1:8" x14ac:dyDescent="0.25">
      <c r="A367">
        <v>312</v>
      </c>
      <c r="B367" s="1" t="s">
        <v>605</v>
      </c>
      <c r="C367" s="1"/>
      <c r="D367" s="1" t="str">
        <f t="shared" si="10"/>
        <v>zeuren</v>
      </c>
      <c r="E367" s="3" t="s">
        <v>606</v>
      </c>
      <c r="F367" s="3"/>
      <c r="G367" s="3" t="str">
        <f t="shared" si="11"/>
        <v>quejarse</v>
      </c>
      <c r="H367" s="9" t="s">
        <v>987</v>
      </c>
    </row>
    <row r="368" spans="1:8" x14ac:dyDescent="0.25">
      <c r="A368">
        <v>315</v>
      </c>
      <c r="B368" s="1" t="s">
        <v>611</v>
      </c>
      <c r="C368" s="1"/>
      <c r="D368" s="1" t="str">
        <f t="shared" si="10"/>
        <v>zoet</v>
      </c>
      <c r="E368" s="3" t="s">
        <v>612</v>
      </c>
      <c r="F368" s="3"/>
      <c r="G368" s="3" t="str">
        <f t="shared" si="11"/>
        <v>dulce</v>
      </c>
      <c r="H368" s="9" t="s">
        <v>988</v>
      </c>
    </row>
    <row r="369" spans="1:8" x14ac:dyDescent="0.25">
      <c r="A369">
        <v>165</v>
      </c>
      <c r="B369" s="1" t="s">
        <v>319</v>
      </c>
      <c r="C369" s="1"/>
      <c r="D369" s="1" t="str">
        <f t="shared" si="10"/>
        <v>zout</v>
      </c>
      <c r="E369" s="3" t="s">
        <v>320</v>
      </c>
      <c r="F369" s="3"/>
      <c r="G369" s="3" t="str">
        <f t="shared" si="11"/>
        <v>salado</v>
      </c>
      <c r="H369" s="9" t="s">
        <v>989</v>
      </c>
    </row>
    <row r="370" spans="1:8" x14ac:dyDescent="0.25">
      <c r="A370">
        <v>314</v>
      </c>
      <c r="B370" s="1" t="s">
        <v>609</v>
      </c>
      <c r="C370" s="1"/>
      <c r="D370" s="1" t="str">
        <f t="shared" si="10"/>
        <v xml:space="preserve">zuigen </v>
      </c>
      <c r="E370" s="3" t="s">
        <v>610</v>
      </c>
      <c r="F370" s="3"/>
      <c r="G370" s="3" t="str">
        <f t="shared" si="11"/>
        <v>sorber</v>
      </c>
      <c r="H370" s="9" t="s">
        <v>990</v>
      </c>
    </row>
    <row r="371" spans="1:8" x14ac:dyDescent="0.25">
      <c r="A371">
        <v>32</v>
      </c>
      <c r="B371" s="1" t="s">
        <v>62</v>
      </c>
      <c r="C371" s="2" t="s">
        <v>1135</v>
      </c>
      <c r="D371" s="1" t="str">
        <f t="shared" si="10"/>
        <v>het zuur</v>
      </c>
      <c r="E371" s="3" t="s">
        <v>63</v>
      </c>
      <c r="F371" s="3" t="s">
        <v>1138</v>
      </c>
      <c r="G371" s="3" t="str">
        <f t="shared" si="11"/>
        <v>el ácido</v>
      </c>
      <c r="H371" s="9" t="s">
        <v>991</v>
      </c>
    </row>
    <row r="372" spans="1:8" x14ac:dyDescent="0.25">
      <c r="A372">
        <v>316</v>
      </c>
      <c r="B372" s="1" t="s">
        <v>613</v>
      </c>
      <c r="C372" s="1"/>
      <c r="D372" s="1" t="str">
        <f t="shared" si="10"/>
        <v>zwanger</v>
      </c>
      <c r="E372" s="3" t="s">
        <v>614</v>
      </c>
      <c r="F372" s="3"/>
      <c r="G372" s="3" t="str">
        <f t="shared" si="11"/>
        <v>embarazada</v>
      </c>
      <c r="H372" s="9" t="s">
        <v>992</v>
      </c>
    </row>
    <row r="373" spans="1:8" x14ac:dyDescent="0.25">
      <c r="A373">
        <v>164</v>
      </c>
      <c r="B373" s="1" t="s">
        <v>317</v>
      </c>
      <c r="C373" s="1" t="s">
        <v>133</v>
      </c>
      <c r="D373" s="1" t="str">
        <f t="shared" si="10"/>
        <v>de zweer</v>
      </c>
      <c r="E373" s="3" t="s">
        <v>318</v>
      </c>
      <c r="F373" s="3" t="s">
        <v>1138</v>
      </c>
      <c r="G373" s="3" t="str">
        <f t="shared" si="11"/>
        <v>el absceso</v>
      </c>
      <c r="H373" s="9" t="s">
        <v>993</v>
      </c>
    </row>
  </sheetData>
  <mergeCells count="1">
    <mergeCell ref="B1:H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abSelected="1" topLeftCell="C217" workbookViewId="0">
      <selection activeCell="H6" sqref="H6"/>
    </sheetView>
  </sheetViews>
  <sheetFormatPr defaultColWidth="9.140625" defaultRowHeight="15" x14ac:dyDescent="0.25"/>
  <cols>
    <col min="1" max="1" width="37" hidden="1" customWidth="1"/>
    <col min="2" max="2" width="0" hidden="1" customWidth="1"/>
    <col min="3" max="3" width="39.28515625" bestFit="1" customWidth="1"/>
    <col min="4" max="4" width="25.7109375" hidden="1" customWidth="1"/>
    <col min="5" max="5" width="0" hidden="1" customWidth="1"/>
    <col min="6" max="6" width="27.42578125" bestFit="1" customWidth="1"/>
  </cols>
  <sheetData>
    <row r="1" spans="1:6" ht="21" x14ac:dyDescent="0.35">
      <c r="A1" s="20" t="s">
        <v>0</v>
      </c>
      <c r="B1" s="21"/>
      <c r="C1" s="21"/>
      <c r="D1" s="21"/>
      <c r="E1" s="21"/>
      <c r="F1" s="21"/>
    </row>
    <row r="2" spans="1:6" x14ac:dyDescent="0.25">
      <c r="A2" s="3" t="s">
        <v>51</v>
      </c>
      <c r="B2" s="3"/>
      <c r="C2" s="3" t="str">
        <f>CONCATENATE(B2,A2)</f>
        <v>abajo</v>
      </c>
      <c r="D2" s="1" t="s">
        <v>50</v>
      </c>
      <c r="E2" s="1"/>
      <c r="F2" s="1" t="str">
        <f>CONCATENATE(E2,D2)</f>
        <v>onder</v>
      </c>
    </row>
    <row r="3" spans="1:6" x14ac:dyDescent="0.25">
      <c r="A3" s="3" t="s">
        <v>36</v>
      </c>
      <c r="B3" s="3"/>
      <c r="C3" s="3" t="str">
        <f t="shared" ref="C3:C66" si="0">CONCATENATE(B3,A3)</f>
        <v>abierto</v>
      </c>
      <c r="D3" s="1" t="s">
        <v>35</v>
      </c>
      <c r="E3" s="1"/>
      <c r="F3" s="1" t="str">
        <f t="shared" ref="F3:F66" si="1">CONCATENATE(E3,D3)</f>
        <v>open</v>
      </c>
    </row>
    <row r="4" spans="1:6" x14ac:dyDescent="0.25">
      <c r="A4" s="3" t="s">
        <v>383</v>
      </c>
      <c r="B4" s="3"/>
      <c r="C4" s="3" t="str">
        <f t="shared" si="0"/>
        <v>abrir</v>
      </c>
      <c r="D4" s="1" t="s">
        <v>382</v>
      </c>
      <c r="E4" s="1"/>
      <c r="F4" s="1" t="str">
        <f t="shared" si="1"/>
        <v>openen</v>
      </c>
    </row>
    <row r="5" spans="1:6" x14ac:dyDescent="0.25">
      <c r="A5" s="3" t="s">
        <v>318</v>
      </c>
      <c r="B5" s="3" t="s">
        <v>1138</v>
      </c>
      <c r="C5" s="3" t="str">
        <f t="shared" si="0"/>
        <v>el absceso</v>
      </c>
      <c r="D5" s="1" t="s">
        <v>317</v>
      </c>
      <c r="E5" s="1" t="s">
        <v>133</v>
      </c>
      <c r="F5" s="1" t="str">
        <f t="shared" si="1"/>
        <v>de zweer</v>
      </c>
    </row>
    <row r="6" spans="1:6" x14ac:dyDescent="0.25">
      <c r="A6" s="3" t="s">
        <v>429</v>
      </c>
      <c r="B6" s="3" t="s">
        <v>1136</v>
      </c>
      <c r="C6" s="3" t="str">
        <f t="shared" si="0"/>
        <v>la acidez</v>
      </c>
      <c r="D6" s="1" t="s">
        <v>428</v>
      </c>
      <c r="E6" s="2" t="s">
        <v>1135</v>
      </c>
      <c r="F6" s="1" t="str">
        <f t="shared" si="1"/>
        <v>het maagzuur</v>
      </c>
    </row>
    <row r="7" spans="1:6" x14ac:dyDescent="0.25">
      <c r="A7" s="3" t="s">
        <v>63</v>
      </c>
      <c r="B7" s="3" t="s">
        <v>1138</v>
      </c>
      <c r="C7" s="3" t="str">
        <f t="shared" si="0"/>
        <v>el ácido</v>
      </c>
      <c r="D7" s="1" t="s">
        <v>62</v>
      </c>
      <c r="E7" s="2" t="s">
        <v>1135</v>
      </c>
      <c r="F7" s="1" t="str">
        <f t="shared" si="1"/>
        <v>het zuur</v>
      </c>
    </row>
    <row r="8" spans="1:6" x14ac:dyDescent="0.25">
      <c r="A8" s="3" t="s">
        <v>590</v>
      </c>
      <c r="B8" s="3" t="s">
        <v>1138</v>
      </c>
      <c r="C8" s="3" t="str">
        <f t="shared" si="0"/>
        <v>el adulto</v>
      </c>
      <c r="D8" s="1" t="s">
        <v>589</v>
      </c>
      <c r="E8" s="1" t="s">
        <v>133</v>
      </c>
      <c r="F8" s="1" t="str">
        <f t="shared" si="1"/>
        <v>de volwassene</v>
      </c>
    </row>
    <row r="9" spans="1:6" x14ac:dyDescent="0.25">
      <c r="A9" s="3" t="s">
        <v>324</v>
      </c>
      <c r="B9" s="3"/>
      <c r="C9" s="3" t="str">
        <f t="shared" si="0"/>
        <v>afectar</v>
      </c>
      <c r="D9" s="1" t="s">
        <v>323</v>
      </c>
      <c r="E9" s="1"/>
      <c r="F9" s="1" t="str">
        <f t="shared" si="1"/>
        <v>aantasten</v>
      </c>
    </row>
    <row r="10" spans="1:6" x14ac:dyDescent="0.25">
      <c r="A10" s="3" t="s">
        <v>478</v>
      </c>
      <c r="B10" s="3"/>
      <c r="C10" s="3" t="str">
        <f t="shared" si="0"/>
        <v>afilado</v>
      </c>
      <c r="D10" s="1" t="s">
        <v>477</v>
      </c>
      <c r="E10" s="1"/>
      <c r="F10" s="1" t="str">
        <f t="shared" si="1"/>
        <v>scherp</v>
      </c>
    </row>
    <row r="11" spans="1:6" x14ac:dyDescent="0.25">
      <c r="A11" s="3" t="s">
        <v>14</v>
      </c>
      <c r="B11" s="3" t="s">
        <v>1138</v>
      </c>
      <c r="C11" s="3" t="str">
        <f t="shared" si="0"/>
        <v>el afta</v>
      </c>
      <c r="D11" s="1" t="s">
        <v>13</v>
      </c>
      <c r="E11" s="1" t="s">
        <v>133</v>
      </c>
      <c r="F11" s="1" t="str">
        <f t="shared" si="1"/>
        <v>de aft</v>
      </c>
    </row>
    <row r="12" spans="1:6" x14ac:dyDescent="0.25">
      <c r="A12" s="3" t="s">
        <v>34</v>
      </c>
      <c r="B12" s="3" t="s">
        <v>1136</v>
      </c>
      <c r="C12" s="3" t="str">
        <f t="shared" si="0"/>
        <v>la aguja</v>
      </c>
      <c r="D12" s="1" t="s">
        <v>33</v>
      </c>
      <c r="E12" s="1" t="s">
        <v>133</v>
      </c>
      <c r="F12" s="1" t="str">
        <f t="shared" si="1"/>
        <v>de naald</v>
      </c>
    </row>
    <row r="13" spans="1:6" x14ac:dyDescent="0.25">
      <c r="A13" s="3" t="s">
        <v>105</v>
      </c>
      <c r="B13" s="3" t="s">
        <v>1138</v>
      </c>
      <c r="C13" s="3" t="str">
        <f t="shared" si="0"/>
        <v>el agujero</v>
      </c>
      <c r="D13" s="1" t="s">
        <v>104</v>
      </c>
      <c r="E13" s="2" t="s">
        <v>1135</v>
      </c>
      <c r="F13" s="1" t="str">
        <f t="shared" si="1"/>
        <v>het gaatje</v>
      </c>
    </row>
    <row r="14" spans="1:6" x14ac:dyDescent="0.25">
      <c r="A14" s="3" t="s">
        <v>398</v>
      </c>
      <c r="B14" s="3"/>
      <c r="C14" s="3" t="str">
        <f t="shared" si="0"/>
        <v>alérgico</v>
      </c>
      <c r="D14" s="1" t="s">
        <v>397</v>
      </c>
      <c r="E14" s="1"/>
      <c r="F14" s="1" t="str">
        <f t="shared" si="1"/>
        <v>allergisch</v>
      </c>
    </row>
    <row r="15" spans="1:6" x14ac:dyDescent="0.25">
      <c r="A15" s="3" t="s">
        <v>38</v>
      </c>
      <c r="B15" s="3" t="s">
        <v>1138</v>
      </c>
      <c r="C15" s="3" t="str">
        <f t="shared" si="0"/>
        <v>el alginato</v>
      </c>
      <c r="D15" s="1" t="s">
        <v>37</v>
      </c>
      <c r="E15" s="2" t="s">
        <v>1135</v>
      </c>
      <c r="F15" s="1" t="str">
        <f t="shared" si="1"/>
        <v>het papje</v>
      </c>
    </row>
    <row r="16" spans="1:6" x14ac:dyDescent="0.25">
      <c r="A16" s="3" t="s">
        <v>600</v>
      </c>
      <c r="B16" s="3" t="s">
        <v>1138</v>
      </c>
      <c r="C16" s="3" t="str">
        <f t="shared" si="0"/>
        <v>el algodón</v>
      </c>
      <c r="D16" s="1" t="s">
        <v>599</v>
      </c>
      <c r="E16" s="1" t="s">
        <v>133</v>
      </c>
      <c r="F16" s="1" t="str">
        <f t="shared" si="1"/>
        <v>de watten</v>
      </c>
    </row>
    <row r="17" spans="1:6" x14ac:dyDescent="0.25">
      <c r="A17" s="3" t="s">
        <v>309</v>
      </c>
      <c r="B17" s="3" t="s">
        <v>1136</v>
      </c>
      <c r="C17" s="3" t="str">
        <f t="shared" si="0"/>
        <v>la alimentación</v>
      </c>
      <c r="D17" s="1" t="s">
        <v>308</v>
      </c>
      <c r="E17" s="2" t="s">
        <v>1135</v>
      </c>
      <c r="F17" s="1" t="str">
        <f t="shared" si="1"/>
        <v>het voedsel</v>
      </c>
    </row>
    <row r="18" spans="1:6" x14ac:dyDescent="0.25">
      <c r="A18" s="3" t="s">
        <v>117</v>
      </c>
      <c r="B18" s="3"/>
      <c r="C18" s="3" t="str">
        <f t="shared" si="0"/>
        <v>amargo</v>
      </c>
      <c r="D18" s="1" t="s">
        <v>116</v>
      </c>
      <c r="E18" s="1"/>
      <c r="F18" s="1" t="str">
        <f t="shared" si="1"/>
        <v>bitter</v>
      </c>
    </row>
    <row r="19" spans="1:6" x14ac:dyDescent="0.25">
      <c r="A19" s="3" t="s">
        <v>558</v>
      </c>
      <c r="B19" s="3" t="s">
        <v>1136</v>
      </c>
      <c r="C19" s="3" t="str">
        <f t="shared" si="0"/>
        <v>la ampolla</v>
      </c>
      <c r="D19" s="1" t="s">
        <v>557</v>
      </c>
      <c r="E19" s="1" t="s">
        <v>133</v>
      </c>
      <c r="F19" s="1" t="str">
        <f t="shared" si="1"/>
        <v>de blaas</v>
      </c>
    </row>
    <row r="20" spans="1:6" x14ac:dyDescent="0.25">
      <c r="A20" s="3" t="s">
        <v>663</v>
      </c>
      <c r="B20" s="4" t="s">
        <v>1138</v>
      </c>
      <c r="C20" s="3" t="str">
        <f t="shared" si="0"/>
        <v>el analgésico</v>
      </c>
      <c r="D20" s="5" t="s">
        <v>724</v>
      </c>
      <c r="E20" s="5" t="s">
        <v>133</v>
      </c>
      <c r="F20" s="1" t="str">
        <f t="shared" si="1"/>
        <v>de pijnstiller</v>
      </c>
    </row>
    <row r="21" spans="1:6" x14ac:dyDescent="0.25">
      <c r="A21" s="3" t="s">
        <v>544</v>
      </c>
      <c r="B21" s="3"/>
      <c r="C21" s="3" t="str">
        <f t="shared" si="0"/>
        <v>anclar</v>
      </c>
      <c r="D21" s="1" t="s">
        <v>543</v>
      </c>
      <c r="E21" s="1"/>
      <c r="F21" s="1" t="str">
        <f t="shared" si="1"/>
        <v>verankeren</v>
      </c>
    </row>
    <row r="22" spans="1:6" x14ac:dyDescent="0.25">
      <c r="A22" s="3" t="s">
        <v>560</v>
      </c>
      <c r="B22" s="3" t="s">
        <v>1136</v>
      </c>
      <c r="C22" s="3" t="str">
        <f t="shared" si="0"/>
        <v>la anemia</v>
      </c>
      <c r="D22" s="1" t="s">
        <v>559</v>
      </c>
      <c r="E22" s="1" t="s">
        <v>133</v>
      </c>
      <c r="F22" s="1" t="str">
        <f t="shared" si="1"/>
        <v>de bloedarmoede</v>
      </c>
    </row>
    <row r="23" spans="1:6" x14ac:dyDescent="0.25">
      <c r="A23" s="3" t="s">
        <v>301</v>
      </c>
      <c r="B23" s="3" t="s">
        <v>1136</v>
      </c>
      <c r="C23" s="3" t="str">
        <f t="shared" si="0"/>
        <v xml:space="preserve">la anestesia </v>
      </c>
      <c r="D23" s="1" t="s">
        <v>300</v>
      </c>
      <c r="E23" s="1" t="s">
        <v>133</v>
      </c>
      <c r="F23" s="1" t="str">
        <f t="shared" si="1"/>
        <v>de verdoving</v>
      </c>
    </row>
    <row r="24" spans="1:6" x14ac:dyDescent="0.25">
      <c r="A24" s="3" t="s">
        <v>464</v>
      </c>
      <c r="B24" s="3" t="s">
        <v>1136</v>
      </c>
      <c r="C24" s="3" t="str">
        <f t="shared" si="0"/>
        <v>la anestesia local</v>
      </c>
      <c r="D24" s="1" t="s">
        <v>463</v>
      </c>
      <c r="E24" s="1" t="s">
        <v>133</v>
      </c>
      <c r="F24" s="1" t="str">
        <f t="shared" si="1"/>
        <v xml:space="preserve">de plaatselijke verdoving </v>
      </c>
    </row>
    <row r="25" spans="1:6" x14ac:dyDescent="0.25">
      <c r="A25" s="3" t="s">
        <v>163</v>
      </c>
      <c r="B25" s="3"/>
      <c r="C25" s="3" t="str">
        <f t="shared" si="0"/>
        <v>anestesiar</v>
      </c>
      <c r="D25" s="1" t="s">
        <v>162</v>
      </c>
      <c r="E25" s="1"/>
      <c r="F25" s="1" t="str">
        <f t="shared" si="1"/>
        <v>verdoven</v>
      </c>
    </row>
    <row r="26" spans="1:6" x14ac:dyDescent="0.25">
      <c r="A26" s="3" t="s">
        <v>326</v>
      </c>
      <c r="B26" s="3" t="s">
        <v>1136</v>
      </c>
      <c r="C26" s="3" t="str">
        <f t="shared" si="0"/>
        <v>la anomalía</v>
      </c>
      <c r="D26" s="1" t="s">
        <v>325</v>
      </c>
      <c r="E26" s="1" t="s">
        <v>133</v>
      </c>
      <c r="F26" s="1" t="str">
        <f t="shared" si="1"/>
        <v>de afwijking</v>
      </c>
    </row>
    <row r="27" spans="1:6" x14ac:dyDescent="0.25">
      <c r="A27" s="3" t="s">
        <v>526</v>
      </c>
      <c r="B27" s="3"/>
      <c r="C27" s="3" t="str">
        <f t="shared" si="0"/>
        <v>antagonista</v>
      </c>
      <c r="D27" s="1" t="s">
        <v>525</v>
      </c>
      <c r="E27" s="1"/>
      <c r="F27" s="1" t="str">
        <f t="shared" si="1"/>
        <v>tegenoverliggend</v>
      </c>
    </row>
    <row r="28" spans="1:6" x14ac:dyDescent="0.25">
      <c r="A28" s="3" t="s">
        <v>714</v>
      </c>
      <c r="B28" s="3"/>
      <c r="C28" s="3" t="str">
        <f t="shared" si="0"/>
        <v>antes de tiempo</v>
      </c>
      <c r="D28" s="1" t="s">
        <v>713</v>
      </c>
      <c r="E28" s="1"/>
      <c r="F28" s="1" t="str">
        <f t="shared" si="1"/>
        <v>voortijdig</v>
      </c>
    </row>
    <row r="29" spans="1:6" x14ac:dyDescent="0.25">
      <c r="A29" s="3" t="s">
        <v>173</v>
      </c>
      <c r="B29" s="3" t="s">
        <v>1138</v>
      </c>
      <c r="C29" s="3" t="str">
        <f t="shared" si="0"/>
        <v>el antibiótico</v>
      </c>
      <c r="D29" s="1" t="s">
        <v>172</v>
      </c>
      <c r="E29" s="2" t="s">
        <v>1135</v>
      </c>
      <c r="F29" s="1" t="str">
        <f t="shared" si="1"/>
        <v>het antibioticum</v>
      </c>
    </row>
    <row r="30" spans="1:6" x14ac:dyDescent="0.25">
      <c r="A30" s="3" t="s">
        <v>564</v>
      </c>
      <c r="B30" s="3" t="s">
        <v>1138</v>
      </c>
      <c r="C30" s="3" t="str">
        <f t="shared" si="0"/>
        <v>el anticoagulante</v>
      </c>
      <c r="D30" s="1" t="s">
        <v>563</v>
      </c>
      <c r="E30" s="1" t="s">
        <v>133</v>
      </c>
      <c r="F30" s="1" t="str">
        <f t="shared" si="1"/>
        <v>de bloedverdunner</v>
      </c>
    </row>
    <row r="31" spans="1:6" x14ac:dyDescent="0.25">
      <c r="A31" s="3" t="s">
        <v>616</v>
      </c>
      <c r="B31" s="3"/>
      <c r="C31" s="3" t="str">
        <f t="shared" si="0"/>
        <v>aplicar</v>
      </c>
      <c r="D31" s="1" t="s">
        <v>615</v>
      </c>
      <c r="E31" s="1"/>
      <c r="F31" s="1" t="str">
        <f t="shared" si="1"/>
        <v>aanbrengen</v>
      </c>
    </row>
    <row r="32" spans="1:6" x14ac:dyDescent="0.25">
      <c r="A32" s="3" t="s">
        <v>686</v>
      </c>
      <c r="B32" s="3"/>
      <c r="C32" s="3" t="str">
        <f t="shared" si="0"/>
        <v>apretar los dientes</v>
      </c>
      <c r="D32" s="1" t="s">
        <v>685</v>
      </c>
      <c r="E32" s="1"/>
      <c r="F32" s="1" t="str">
        <f t="shared" si="1"/>
        <v>de tanden op elkaar zetten</v>
      </c>
    </row>
    <row r="33" spans="1:6" x14ac:dyDescent="0.25">
      <c r="A33" s="3" t="s">
        <v>155</v>
      </c>
      <c r="B33" s="3" t="s">
        <v>1136</v>
      </c>
      <c r="C33" s="3" t="str">
        <f t="shared" si="0"/>
        <v>la arcada</v>
      </c>
      <c r="D33" s="1" t="s">
        <v>154</v>
      </c>
      <c r="E33" s="1" t="s">
        <v>133</v>
      </c>
      <c r="F33" s="1" t="str">
        <f t="shared" si="1"/>
        <v>de tandboog</v>
      </c>
    </row>
    <row r="34" spans="1:6" x14ac:dyDescent="0.25">
      <c r="A34" s="3" t="s">
        <v>272</v>
      </c>
      <c r="B34" s="3"/>
      <c r="C34" s="3" t="str">
        <f t="shared" si="0"/>
        <v>arreglar</v>
      </c>
      <c r="D34" s="1" t="s">
        <v>270</v>
      </c>
      <c r="E34" s="1"/>
      <c r="F34" s="1" t="str">
        <f t="shared" si="1"/>
        <v>saneren</v>
      </c>
    </row>
    <row r="35" spans="1:6" x14ac:dyDescent="0.25">
      <c r="A35" s="3" t="s">
        <v>121</v>
      </c>
      <c r="B35" s="3"/>
      <c r="C35" s="3" t="str">
        <f t="shared" si="0"/>
        <v>arriba</v>
      </c>
      <c r="D35" s="1" t="s">
        <v>120</v>
      </c>
      <c r="E35" s="1"/>
      <c r="F35" s="1" t="str">
        <f t="shared" si="1"/>
        <v>boven</v>
      </c>
    </row>
    <row r="36" spans="1:6" x14ac:dyDescent="0.25">
      <c r="A36" s="3" t="s">
        <v>665</v>
      </c>
      <c r="B36" s="3" t="s">
        <v>1136</v>
      </c>
      <c r="C36" s="3" t="str">
        <f t="shared" si="0"/>
        <v>la asistenta de prevención</v>
      </c>
      <c r="D36" s="1" t="s">
        <v>664</v>
      </c>
      <c r="E36" s="1" t="s">
        <v>133</v>
      </c>
      <c r="F36" s="1" t="str">
        <f t="shared" si="1"/>
        <v>de preventie-assistente</v>
      </c>
    </row>
    <row r="37" spans="1:6" x14ac:dyDescent="0.25">
      <c r="A37" s="3" t="s">
        <v>520</v>
      </c>
      <c r="B37" s="3" t="s">
        <v>1136</v>
      </c>
      <c r="C37" s="3" t="str">
        <f t="shared" si="0"/>
        <v>la asistente del dentista</v>
      </c>
      <c r="D37" s="1" t="s">
        <v>519</v>
      </c>
      <c r="E37" s="1" t="s">
        <v>133</v>
      </c>
      <c r="F37" s="1" t="str">
        <f t="shared" si="1"/>
        <v>de tandartsassistente</v>
      </c>
    </row>
    <row r="38" spans="1:6" x14ac:dyDescent="0.25">
      <c r="A38" s="3" t="s">
        <v>297</v>
      </c>
      <c r="B38" s="3" t="s">
        <v>1138</v>
      </c>
      <c r="C38" s="3" t="str">
        <f t="shared" si="0"/>
        <v>el aspecto</v>
      </c>
      <c r="D38" s="1" t="s">
        <v>296</v>
      </c>
      <c r="E38" s="2" t="s">
        <v>1135</v>
      </c>
      <c r="F38" s="1" t="str">
        <f t="shared" si="1"/>
        <v>het uiterlijk</v>
      </c>
    </row>
    <row r="39" spans="1:6" x14ac:dyDescent="0.25">
      <c r="A39" s="3" t="s">
        <v>502</v>
      </c>
      <c r="B39" s="3" t="s">
        <v>1138</v>
      </c>
      <c r="C39" s="3" t="str">
        <f t="shared" si="0"/>
        <v>el aspirador</v>
      </c>
      <c r="D39" s="1" t="s">
        <v>501</v>
      </c>
      <c r="E39" s="1" t="s">
        <v>133</v>
      </c>
      <c r="F39" s="1" t="str">
        <f t="shared" si="1"/>
        <v>de speekselzuiger</v>
      </c>
    </row>
    <row r="40" spans="1:6" x14ac:dyDescent="0.25">
      <c r="A40" s="3" t="s">
        <v>330</v>
      </c>
      <c r="B40" s="3" t="s">
        <v>1136</v>
      </c>
      <c r="C40" s="3" t="str">
        <f t="shared" si="0"/>
        <v>la aspirina</v>
      </c>
      <c r="D40" s="1" t="s">
        <v>329</v>
      </c>
      <c r="E40" s="1" t="s">
        <v>133</v>
      </c>
      <c r="F40" s="1" t="str">
        <f t="shared" si="1"/>
        <v>de aspirine</v>
      </c>
    </row>
    <row r="41" spans="1:6" x14ac:dyDescent="0.25">
      <c r="A41" s="3" t="s">
        <v>113</v>
      </c>
      <c r="B41" s="3"/>
      <c r="C41" s="3" t="str">
        <f t="shared" si="0"/>
        <v>atrás</v>
      </c>
      <c r="D41" s="1" t="s">
        <v>112</v>
      </c>
      <c r="E41" s="1"/>
      <c r="F41" s="1" t="str">
        <f t="shared" si="1"/>
        <v>achter</v>
      </c>
    </row>
    <row r="42" spans="1:6" x14ac:dyDescent="0.25">
      <c r="A42" s="3" t="s">
        <v>175</v>
      </c>
      <c r="B42" s="3"/>
      <c r="C42" s="3" t="str">
        <f t="shared" si="0"/>
        <v>atrofiarse</v>
      </c>
      <c r="D42" s="1" t="s">
        <v>174</v>
      </c>
      <c r="E42" s="1"/>
      <c r="F42" s="1" t="str">
        <f t="shared" si="1"/>
        <v>afsterven</v>
      </c>
    </row>
    <row r="43" spans="1:6" x14ac:dyDescent="0.25">
      <c r="A43" s="3" t="s">
        <v>358</v>
      </c>
      <c r="B43" s="3"/>
      <c r="C43" s="3" t="str">
        <f t="shared" si="0"/>
        <v>ayudar</v>
      </c>
      <c r="D43" s="1" t="s">
        <v>357</v>
      </c>
      <c r="E43" s="1"/>
      <c r="F43" s="1" t="str">
        <f t="shared" si="1"/>
        <v>helpen</v>
      </c>
    </row>
    <row r="44" spans="1:6" x14ac:dyDescent="0.25">
      <c r="A44" s="3" t="s">
        <v>197</v>
      </c>
      <c r="B44" s="3" t="s">
        <v>1136</v>
      </c>
      <c r="C44" s="3" t="str">
        <f t="shared" si="0"/>
        <v>la bacteria</v>
      </c>
      <c r="D44" s="1" t="s">
        <v>196</v>
      </c>
      <c r="E44" s="1" t="s">
        <v>133</v>
      </c>
      <c r="F44" s="1" t="str">
        <f t="shared" si="1"/>
        <v>de bacterie</v>
      </c>
    </row>
    <row r="45" spans="1:6" x14ac:dyDescent="0.25">
      <c r="A45" s="4" t="s">
        <v>726</v>
      </c>
      <c r="B45" s="3"/>
      <c r="C45" s="3" t="str">
        <f t="shared" si="0"/>
        <v>bajo la supervisión de</v>
      </c>
      <c r="D45" s="1" t="s">
        <v>440</v>
      </c>
      <c r="E45" s="1"/>
      <c r="F45" s="1" t="str">
        <f t="shared" si="1"/>
        <v>onder toezicht van</v>
      </c>
    </row>
    <row r="46" spans="1:6" x14ac:dyDescent="0.25">
      <c r="A46" s="3" t="s">
        <v>8</v>
      </c>
      <c r="B46" s="3" t="s">
        <v>1136</v>
      </c>
      <c r="C46" s="3" t="str">
        <f t="shared" si="0"/>
        <v>la barbilla</v>
      </c>
      <c r="D46" s="1" t="s">
        <v>7</v>
      </c>
      <c r="E46" s="1" t="s">
        <v>133</v>
      </c>
      <c r="F46" s="1" t="str">
        <f t="shared" si="1"/>
        <v>de kin</v>
      </c>
    </row>
    <row r="47" spans="1:6" x14ac:dyDescent="0.25">
      <c r="A47" s="3" t="s">
        <v>92</v>
      </c>
      <c r="B47" s="3" t="s">
        <v>1138</v>
      </c>
      <c r="C47" s="3" t="str">
        <f t="shared" si="0"/>
        <v>el barniz</v>
      </c>
      <c r="D47" s="1" t="s">
        <v>91</v>
      </c>
      <c r="E47" s="1" t="s">
        <v>133</v>
      </c>
      <c r="F47" s="1" t="str">
        <f t="shared" si="1"/>
        <v>de lak</v>
      </c>
    </row>
    <row r="48" spans="1:6" x14ac:dyDescent="0.25">
      <c r="A48" s="3" t="s">
        <v>12</v>
      </c>
      <c r="B48" s="3" t="s">
        <v>1136</v>
      </c>
      <c r="C48" s="3" t="str">
        <f t="shared" si="0"/>
        <v>la boca</v>
      </c>
      <c r="D48" s="1" t="s">
        <v>11</v>
      </c>
      <c r="E48" s="1" t="s">
        <v>133</v>
      </c>
      <c r="F48" s="1" t="str">
        <f t="shared" si="1"/>
        <v>de mond</v>
      </c>
    </row>
    <row r="49" spans="1:6" x14ac:dyDescent="0.25">
      <c r="A49" s="3" t="s">
        <v>552</v>
      </c>
      <c r="B49" s="3" t="s">
        <v>1136</v>
      </c>
      <c r="C49" s="3" t="str">
        <f t="shared" si="0"/>
        <v>la boca llena</v>
      </c>
      <c r="D49" s="1" t="s">
        <v>551</v>
      </c>
      <c r="E49" s="1" t="s">
        <v>133</v>
      </c>
      <c r="F49" s="1" t="str">
        <f t="shared" si="1"/>
        <v>de volle mond</v>
      </c>
    </row>
    <row r="50" spans="1:6" x14ac:dyDescent="0.25">
      <c r="A50" s="3" t="s">
        <v>360</v>
      </c>
      <c r="B50" s="3" t="s">
        <v>1138</v>
      </c>
      <c r="C50" s="3" t="str">
        <f t="shared" si="0"/>
        <v>el borde dentado</v>
      </c>
      <c r="D50" s="1" t="s">
        <v>359</v>
      </c>
      <c r="E50" s="1" t="s">
        <v>133</v>
      </c>
      <c r="F50" s="1" t="str">
        <f t="shared" si="1"/>
        <v>de kartelrand</v>
      </c>
    </row>
    <row r="51" spans="1:6" x14ac:dyDescent="0.25">
      <c r="A51" s="3" t="s">
        <v>201</v>
      </c>
      <c r="B51" s="3" t="s">
        <v>1138</v>
      </c>
      <c r="C51" s="3" t="str">
        <f t="shared" si="0"/>
        <v>el cabezal</v>
      </c>
      <c r="D51" s="1" t="s">
        <v>200</v>
      </c>
      <c r="E51" s="1" t="s">
        <v>133</v>
      </c>
      <c r="F51" s="1" t="str">
        <f t="shared" si="1"/>
        <v>de borstelkop</v>
      </c>
    </row>
    <row r="52" spans="1:6" x14ac:dyDescent="0.25">
      <c r="A52" s="3" t="s">
        <v>303</v>
      </c>
      <c r="B52" s="3"/>
      <c r="C52" s="3" t="str">
        <f t="shared" si="0"/>
        <v>calcificar</v>
      </c>
      <c r="D52" s="1" t="s">
        <v>302</v>
      </c>
      <c r="E52" s="1"/>
      <c r="F52" s="1" t="str">
        <f t="shared" si="1"/>
        <v>verkalken</v>
      </c>
    </row>
    <row r="53" spans="1:6" x14ac:dyDescent="0.25">
      <c r="A53" s="3" t="s">
        <v>169</v>
      </c>
      <c r="B53" s="3"/>
      <c r="C53" s="3" t="str">
        <f t="shared" si="0"/>
        <v>caliente</v>
      </c>
      <c r="D53" s="1" t="s">
        <v>168</v>
      </c>
      <c r="E53" s="1"/>
      <c r="F53" s="1" t="str">
        <f t="shared" si="1"/>
        <v>warm</v>
      </c>
    </row>
    <row r="54" spans="1:6" x14ac:dyDescent="0.25">
      <c r="A54" s="3" t="s">
        <v>524</v>
      </c>
      <c r="B54" s="3" t="s">
        <v>1136</v>
      </c>
      <c r="C54" s="3" t="str">
        <f t="shared" si="0"/>
        <v>la cámara pulpar</v>
      </c>
      <c r="D54" s="1" t="s">
        <v>523</v>
      </c>
      <c r="E54" s="1" t="s">
        <v>133</v>
      </c>
      <c r="F54" s="1" t="str">
        <f t="shared" si="1"/>
        <v>de tandholte</v>
      </c>
    </row>
    <row r="55" spans="1:6" x14ac:dyDescent="0.25">
      <c r="A55" s="3" t="s">
        <v>101</v>
      </c>
      <c r="B55" s="3" t="s">
        <v>1138</v>
      </c>
      <c r="C55" s="3" t="str">
        <f t="shared" si="0"/>
        <v>el canino</v>
      </c>
      <c r="D55" s="1" t="s">
        <v>100</v>
      </c>
      <c r="E55" s="1" t="s">
        <v>133</v>
      </c>
      <c r="F55" s="1" t="str">
        <f t="shared" si="1"/>
        <v>de hoektand</v>
      </c>
    </row>
    <row r="56" spans="1:6" x14ac:dyDescent="0.25">
      <c r="A56" s="3" t="s">
        <v>90</v>
      </c>
      <c r="B56" s="3" t="s">
        <v>1136</v>
      </c>
      <c r="C56" s="3" t="str">
        <f t="shared" si="0"/>
        <v>la capa</v>
      </c>
      <c r="D56" s="1" t="s">
        <v>89</v>
      </c>
      <c r="E56" s="2" t="s">
        <v>1135</v>
      </c>
      <c r="F56" s="1" t="str">
        <f t="shared" si="1"/>
        <v>het laagje</v>
      </c>
    </row>
    <row r="57" spans="1:6" x14ac:dyDescent="0.25">
      <c r="A57" s="3" t="s">
        <v>570</v>
      </c>
      <c r="B57" s="3" t="s">
        <v>1136</v>
      </c>
      <c r="C57" s="3" t="str">
        <f t="shared" si="0"/>
        <v>la capa exterior</v>
      </c>
      <c r="D57" s="1" t="s">
        <v>569</v>
      </c>
      <c r="E57" s="1" t="s">
        <v>133</v>
      </c>
      <c r="F57" s="1" t="str">
        <f t="shared" si="1"/>
        <v>de buitenlaag</v>
      </c>
    </row>
    <row r="58" spans="1:6" x14ac:dyDescent="0.25">
      <c r="A58" s="3" t="s">
        <v>26</v>
      </c>
      <c r="B58" s="3" t="s">
        <v>1138</v>
      </c>
      <c r="C58" s="3" t="str">
        <f t="shared" si="0"/>
        <v>el caries</v>
      </c>
      <c r="D58" s="1" t="s">
        <v>25</v>
      </c>
      <c r="E58" s="1" t="s">
        <v>133</v>
      </c>
      <c r="F58" s="1" t="str">
        <f t="shared" si="1"/>
        <v>de cariës</v>
      </c>
    </row>
    <row r="59" spans="1:6" x14ac:dyDescent="0.25">
      <c r="A59" s="3" t="s">
        <v>26</v>
      </c>
      <c r="B59" s="3" t="s">
        <v>1138</v>
      </c>
      <c r="C59" s="3" t="str">
        <f t="shared" si="0"/>
        <v>el caries</v>
      </c>
      <c r="D59" s="1" t="s">
        <v>104</v>
      </c>
      <c r="E59" s="2" t="s">
        <v>1135</v>
      </c>
      <c r="F59" s="1" t="str">
        <f t="shared" si="1"/>
        <v>het gaatje</v>
      </c>
    </row>
    <row r="60" spans="1:6" x14ac:dyDescent="0.25">
      <c r="A60" s="3" t="s">
        <v>153</v>
      </c>
      <c r="B60" s="3" t="s">
        <v>1136</v>
      </c>
      <c r="C60" s="3" t="str">
        <f t="shared" si="0"/>
        <v>la cáries dentária</v>
      </c>
      <c r="D60" s="1" t="s">
        <v>152</v>
      </c>
      <c r="E60" s="2" t="s">
        <v>1135</v>
      </c>
      <c r="F60" s="1" t="str">
        <f t="shared" si="1"/>
        <v>het tandbederf</v>
      </c>
    </row>
    <row r="61" spans="1:6" x14ac:dyDescent="0.25">
      <c r="A61" s="3" t="s">
        <v>480</v>
      </c>
      <c r="B61" s="3" t="s">
        <v>1136</v>
      </c>
      <c r="C61" s="3" t="str">
        <f t="shared" si="0"/>
        <v>la carilla</v>
      </c>
      <c r="D61" s="1" t="s">
        <v>479</v>
      </c>
      <c r="E61" s="2" t="s">
        <v>1135</v>
      </c>
      <c r="F61" s="1" t="str">
        <f t="shared" si="1"/>
        <v>het schildje</v>
      </c>
    </row>
    <row r="62" spans="1:6" x14ac:dyDescent="0.25">
      <c r="A62" s="3" t="s">
        <v>448</v>
      </c>
      <c r="B62" s="3" t="s">
        <v>1136</v>
      </c>
      <c r="C62" s="3" t="str">
        <f t="shared" si="0"/>
        <v>la causa</v>
      </c>
      <c r="D62" s="1" t="s">
        <v>447</v>
      </c>
      <c r="E62" s="1" t="s">
        <v>133</v>
      </c>
      <c r="F62" s="1" t="str">
        <f t="shared" si="1"/>
        <v>de oorzaak</v>
      </c>
    </row>
    <row r="63" spans="1:6" x14ac:dyDescent="0.25">
      <c r="A63" s="3" t="s">
        <v>708</v>
      </c>
      <c r="B63" s="3"/>
      <c r="C63" s="3" t="str">
        <f t="shared" si="0"/>
        <v>causar</v>
      </c>
      <c r="D63" s="1" t="s">
        <v>707</v>
      </c>
      <c r="E63" s="1"/>
      <c r="F63" s="1" t="str">
        <f t="shared" si="1"/>
        <v>veroorzaken</v>
      </c>
    </row>
    <row r="64" spans="1:6" x14ac:dyDescent="0.25">
      <c r="A64" s="3" t="s">
        <v>237</v>
      </c>
      <c r="B64" s="3" t="s">
        <v>1136</v>
      </c>
      <c r="C64" s="3" t="str">
        <f t="shared" si="0"/>
        <v>la cavidad bucal</v>
      </c>
      <c r="D64" s="1" t="s">
        <v>236</v>
      </c>
      <c r="E64" s="1" t="s">
        <v>133</v>
      </c>
      <c r="F64" s="1" t="str">
        <f t="shared" si="1"/>
        <v>de mondholte</v>
      </c>
    </row>
    <row r="65" spans="1:6" x14ac:dyDescent="0.25">
      <c r="A65" s="3" t="s">
        <v>10</v>
      </c>
      <c r="B65" s="3" t="s">
        <v>1138</v>
      </c>
      <c r="C65" s="3" t="str">
        <f t="shared" si="0"/>
        <v>el cemento</v>
      </c>
      <c r="D65" s="1" t="s">
        <v>9</v>
      </c>
      <c r="E65" s="1" t="s">
        <v>133</v>
      </c>
      <c r="F65" s="1" t="str">
        <f t="shared" si="1"/>
        <v>de lijm</v>
      </c>
    </row>
    <row r="66" spans="1:6" x14ac:dyDescent="0.25">
      <c r="A66" s="3" t="s">
        <v>84</v>
      </c>
      <c r="B66" s="3"/>
      <c r="C66" s="3" t="str">
        <f t="shared" si="0"/>
        <v>cepillarse los dientes</v>
      </c>
      <c r="D66" s="1" t="s">
        <v>83</v>
      </c>
      <c r="E66" s="1"/>
      <c r="F66" s="1" t="str">
        <f t="shared" si="1"/>
        <v>poetsen</v>
      </c>
    </row>
    <row r="67" spans="1:6" x14ac:dyDescent="0.25">
      <c r="A67" s="3" t="s">
        <v>407</v>
      </c>
      <c r="B67" s="3" t="s">
        <v>1138</v>
      </c>
      <c r="C67" s="3" t="str">
        <f t="shared" ref="C67:C130" si="2">CONCATENATE(B67,A67)</f>
        <v>el cepillo</v>
      </c>
      <c r="D67" s="1" t="s">
        <v>406</v>
      </c>
      <c r="E67" s="2" t="s">
        <v>1135</v>
      </c>
      <c r="F67" s="1" t="str">
        <f t="shared" ref="F67:F130" si="3">CONCATENATE(E67,D67)</f>
        <v>het borsteltje</v>
      </c>
    </row>
    <row r="68" spans="1:6" x14ac:dyDescent="0.25">
      <c r="A68" s="3" t="s">
        <v>684</v>
      </c>
      <c r="B68" s="3" t="s">
        <v>1138</v>
      </c>
      <c r="C68" s="3" t="str">
        <f t="shared" si="2"/>
        <v>el cepillo de dientes</v>
      </c>
      <c r="D68" s="1" t="s">
        <v>683</v>
      </c>
      <c r="E68" s="1" t="s">
        <v>133</v>
      </c>
      <c r="F68" s="1" t="str">
        <f t="shared" si="3"/>
        <v>de tandenborstel</v>
      </c>
    </row>
    <row r="69" spans="1:6" x14ac:dyDescent="0.25">
      <c r="A69" s="3" t="s">
        <v>245</v>
      </c>
      <c r="B69" s="3" t="s">
        <v>1138</v>
      </c>
      <c r="C69" s="3" t="str">
        <f t="shared" si="2"/>
        <v>el cepillo interproximal</v>
      </c>
      <c r="D69" s="1" t="s">
        <v>244</v>
      </c>
      <c r="E69" s="1" t="s">
        <v>133</v>
      </c>
      <c r="F69" s="1" t="str">
        <f t="shared" si="3"/>
        <v>de rager</v>
      </c>
    </row>
    <row r="70" spans="1:6" x14ac:dyDescent="0.25">
      <c r="A70" s="3" t="s">
        <v>598</v>
      </c>
      <c r="B70" s="3" t="s">
        <v>1136</v>
      </c>
      <c r="C70" s="3" t="str">
        <f t="shared" si="2"/>
        <v>la cera</v>
      </c>
      <c r="D70" s="1" t="s">
        <v>597</v>
      </c>
      <c r="E70" s="2" t="s">
        <v>1135</v>
      </c>
      <c r="F70" s="1" t="str">
        <f t="shared" si="3"/>
        <v>het wasplaatje</v>
      </c>
    </row>
    <row r="71" spans="1:6" x14ac:dyDescent="0.25">
      <c r="A71" s="3" t="s">
        <v>203</v>
      </c>
      <c r="B71" s="3"/>
      <c r="C71" s="3" t="str">
        <f t="shared" si="2"/>
        <v>cerrado</v>
      </c>
      <c r="D71" s="1" t="s">
        <v>202</v>
      </c>
      <c r="E71" s="1"/>
      <c r="F71" s="1" t="str">
        <f t="shared" si="3"/>
        <v>dicht</v>
      </c>
    </row>
    <row r="72" spans="1:6" x14ac:dyDescent="0.25">
      <c r="A72" s="3" t="s">
        <v>494</v>
      </c>
      <c r="B72" s="3"/>
      <c r="C72" s="3" t="str">
        <f t="shared" si="2"/>
        <v>cerrar</v>
      </c>
      <c r="D72" s="1" t="s">
        <v>493</v>
      </c>
      <c r="E72" s="1"/>
      <c r="F72" s="1" t="str">
        <f t="shared" si="3"/>
        <v xml:space="preserve">sluiten </v>
      </c>
    </row>
    <row r="73" spans="1:6" x14ac:dyDescent="0.25">
      <c r="A73" s="3" t="s">
        <v>349</v>
      </c>
      <c r="B73" s="3"/>
      <c r="C73" s="3" t="str">
        <f t="shared" si="2"/>
        <v>chuparse el dedo</v>
      </c>
      <c r="D73" s="1" t="s">
        <v>348</v>
      </c>
      <c r="E73" s="1"/>
      <c r="F73" s="1" t="str">
        <f t="shared" si="3"/>
        <v>duimen</v>
      </c>
    </row>
    <row r="74" spans="1:6" x14ac:dyDescent="0.25">
      <c r="A74" s="3" t="s">
        <v>411</v>
      </c>
      <c r="B74" s="3" t="s">
        <v>1138</v>
      </c>
      <c r="C74" s="3" t="str">
        <f t="shared" si="2"/>
        <v>el chupete</v>
      </c>
      <c r="D74" s="1" t="s">
        <v>410</v>
      </c>
      <c r="E74" s="1" t="s">
        <v>133</v>
      </c>
      <c r="F74" s="1" t="str">
        <f t="shared" si="3"/>
        <v>de speen</v>
      </c>
    </row>
    <row r="75" spans="1:6" x14ac:dyDescent="0.25">
      <c r="A75" s="3" t="s">
        <v>211</v>
      </c>
      <c r="B75" s="3" t="s">
        <v>1138</v>
      </c>
      <c r="C75" s="3" t="str">
        <f t="shared" si="2"/>
        <v>el cirujano oral</v>
      </c>
      <c r="D75" s="1" t="s">
        <v>210</v>
      </c>
      <c r="E75" s="1" t="s">
        <v>133</v>
      </c>
      <c r="F75" s="1" t="str">
        <f t="shared" si="3"/>
        <v>de kaakchirurg</v>
      </c>
    </row>
    <row r="76" spans="1:6" x14ac:dyDescent="0.25">
      <c r="A76" s="3" t="s">
        <v>265</v>
      </c>
      <c r="B76" s="3" t="s">
        <v>1138</v>
      </c>
      <c r="C76" s="3" t="str">
        <f t="shared" si="2"/>
        <v>el clamp</v>
      </c>
      <c r="D76" s="1" t="s">
        <v>264</v>
      </c>
      <c r="E76" s="2" t="s">
        <v>1135</v>
      </c>
      <c r="F76" s="1" t="str">
        <f t="shared" si="3"/>
        <v>het ringetje</v>
      </c>
    </row>
    <row r="77" spans="1:6" x14ac:dyDescent="0.25">
      <c r="A77" s="3" t="s">
        <v>508</v>
      </c>
      <c r="B77" s="3"/>
      <c r="C77" s="3" t="str">
        <f t="shared" si="2"/>
        <v>coagular</v>
      </c>
      <c r="D77" s="1" t="s">
        <v>507</v>
      </c>
      <c r="E77" s="1"/>
      <c r="F77" s="1" t="str">
        <f t="shared" si="3"/>
        <v>stollen</v>
      </c>
    </row>
    <row r="78" spans="1:6" x14ac:dyDescent="0.25">
      <c r="A78" s="3" t="s">
        <v>423</v>
      </c>
      <c r="B78" s="3" t="s">
        <v>1138</v>
      </c>
      <c r="C78" s="3" t="str">
        <f t="shared" si="2"/>
        <v>el colorante</v>
      </c>
      <c r="D78" s="1" t="s">
        <v>422</v>
      </c>
      <c r="E78" s="1" t="s">
        <v>133</v>
      </c>
      <c r="F78" s="1" t="str">
        <f t="shared" si="3"/>
        <v>de kleurstof</v>
      </c>
    </row>
    <row r="79" spans="1:6" x14ac:dyDescent="0.25">
      <c r="A79" s="3" t="s">
        <v>680</v>
      </c>
      <c r="B79" s="3" t="s">
        <v>1138</v>
      </c>
      <c r="C79" s="3" t="str">
        <f t="shared" si="2"/>
        <v>el colutorio</v>
      </c>
      <c r="D79" s="1" t="s">
        <v>679</v>
      </c>
      <c r="E79" s="1" t="s">
        <v>133</v>
      </c>
      <c r="F79" s="1" t="str">
        <f t="shared" si="3"/>
        <v>de spoelvloeistof</v>
      </c>
    </row>
    <row r="80" spans="1:6" x14ac:dyDescent="0.25">
      <c r="A80" s="3" t="s">
        <v>205</v>
      </c>
      <c r="B80" s="3"/>
      <c r="C80" s="3" t="str">
        <f t="shared" si="2"/>
        <v>comer</v>
      </c>
      <c r="D80" s="1" t="s">
        <v>204</v>
      </c>
      <c r="E80" s="1"/>
      <c r="F80" s="1" t="str">
        <f t="shared" si="3"/>
        <v>eten</v>
      </c>
    </row>
    <row r="81" spans="1:6" x14ac:dyDescent="0.25">
      <c r="A81" s="3" t="s">
        <v>235</v>
      </c>
      <c r="B81" s="3" t="s">
        <v>1136</v>
      </c>
      <c r="C81" s="3" t="str">
        <f t="shared" si="2"/>
        <v>la comida</v>
      </c>
      <c r="D81" s="1" t="s">
        <v>234</v>
      </c>
      <c r="E81" s="1" t="s">
        <v>133</v>
      </c>
      <c r="F81" s="1" t="str">
        <f t="shared" si="3"/>
        <v>de maaltijd</v>
      </c>
    </row>
    <row r="82" spans="1:6" x14ac:dyDescent="0.25">
      <c r="A82" s="3" t="s">
        <v>311</v>
      </c>
      <c r="B82" s="3"/>
      <c r="C82" s="3" t="str">
        <f t="shared" si="2"/>
        <v>con cuidado</v>
      </c>
      <c r="D82" s="1" t="s">
        <v>310</v>
      </c>
      <c r="E82" s="1"/>
      <c r="F82" s="1" t="str">
        <f t="shared" si="3"/>
        <v>voorzichtig</v>
      </c>
    </row>
    <row r="83" spans="1:6" x14ac:dyDescent="0.25">
      <c r="A83" s="3" t="s">
        <v>316</v>
      </c>
      <c r="B83" s="3" t="s">
        <v>1138</v>
      </c>
      <c r="C83" s="3" t="str">
        <f t="shared" si="2"/>
        <v>el conducto radicular</v>
      </c>
      <c r="D83" s="1" t="s">
        <v>315</v>
      </c>
      <c r="E83" s="2" t="s">
        <v>1135</v>
      </c>
      <c r="F83" s="1" t="str">
        <f t="shared" si="3"/>
        <v>het wortelkanaal</v>
      </c>
    </row>
    <row r="84" spans="1:6" x14ac:dyDescent="0.25">
      <c r="A84" s="3" t="s">
        <v>355</v>
      </c>
      <c r="B84" s="3" t="s">
        <v>1136</v>
      </c>
      <c r="C84" s="3" t="str">
        <f t="shared" si="2"/>
        <v>la consecuencia</v>
      </c>
      <c r="D84" s="1" t="s">
        <v>354</v>
      </c>
      <c r="E84" s="2" t="s">
        <v>1135</v>
      </c>
      <c r="F84" s="1" t="str">
        <f t="shared" si="3"/>
        <v>het gevolg</v>
      </c>
    </row>
    <row r="85" spans="1:6" x14ac:dyDescent="0.25">
      <c r="A85" s="3" t="s">
        <v>193</v>
      </c>
      <c r="B85" s="3" t="s">
        <v>1138</v>
      </c>
      <c r="C85" s="3" t="str">
        <f t="shared" si="2"/>
        <v>el consejo</v>
      </c>
      <c r="D85" s="1" t="s">
        <v>192</v>
      </c>
      <c r="E85" s="2" t="s">
        <v>1135</v>
      </c>
      <c r="F85" s="1" t="str">
        <f t="shared" si="3"/>
        <v>het advies</v>
      </c>
    </row>
    <row r="86" spans="1:6" x14ac:dyDescent="0.25">
      <c r="A86" s="3" t="s">
        <v>466</v>
      </c>
      <c r="B86" s="3"/>
      <c r="C86" s="3" t="str">
        <f t="shared" si="2"/>
        <v>consultar</v>
      </c>
      <c r="D86" s="1" t="s">
        <v>465</v>
      </c>
      <c r="E86" s="1"/>
      <c r="F86" s="1" t="str">
        <f t="shared" si="3"/>
        <v>raadplegen</v>
      </c>
    </row>
    <row r="87" spans="1:6" x14ac:dyDescent="0.25">
      <c r="A87" s="3" t="s">
        <v>626</v>
      </c>
      <c r="B87" s="3" t="s">
        <v>1138</v>
      </c>
      <c r="C87" s="3" t="str">
        <f t="shared" si="2"/>
        <v xml:space="preserve">el contagio </v>
      </c>
      <c r="D87" s="1" t="s">
        <v>625</v>
      </c>
      <c r="E87" s="1" t="s">
        <v>133</v>
      </c>
      <c r="F87" s="1" t="str">
        <f t="shared" si="3"/>
        <v>de besmetting</v>
      </c>
    </row>
    <row r="88" spans="1:6" x14ac:dyDescent="0.25">
      <c r="A88" s="3" t="s">
        <v>624</v>
      </c>
      <c r="B88" s="3"/>
      <c r="C88" s="3" t="str">
        <f t="shared" si="2"/>
        <v>contagioso</v>
      </c>
      <c r="D88" s="1" t="s">
        <v>623</v>
      </c>
      <c r="E88" s="1"/>
      <c r="F88" s="1" t="str">
        <f t="shared" si="3"/>
        <v>besmettelijk</v>
      </c>
    </row>
    <row r="89" spans="1:6" x14ac:dyDescent="0.25">
      <c r="A89" s="3" t="s">
        <v>417</v>
      </c>
      <c r="B89" s="3" t="s">
        <v>1138</v>
      </c>
      <c r="C89" s="3" t="str">
        <f t="shared" si="2"/>
        <v>el corazón</v>
      </c>
      <c r="D89" s="1" t="s">
        <v>416</v>
      </c>
      <c r="E89" s="2" t="s">
        <v>1135</v>
      </c>
      <c r="F89" s="1" t="str">
        <f t="shared" si="3"/>
        <v>het hart</v>
      </c>
    </row>
    <row r="90" spans="1:6" x14ac:dyDescent="0.25">
      <c r="A90" s="3" t="s">
        <v>32</v>
      </c>
      <c r="B90" s="3" t="s">
        <v>1136</v>
      </c>
      <c r="C90" s="3" t="str">
        <f t="shared" si="2"/>
        <v>la corona</v>
      </c>
      <c r="D90" s="1" t="s">
        <v>31</v>
      </c>
      <c r="E90" s="1" t="s">
        <v>133</v>
      </c>
      <c r="F90" s="1" t="str">
        <f t="shared" si="3"/>
        <v>de kroon</v>
      </c>
    </row>
    <row r="91" spans="1:6" x14ac:dyDescent="0.25">
      <c r="A91" s="3" t="s">
        <v>145</v>
      </c>
      <c r="B91" s="3" t="s">
        <v>1136</v>
      </c>
      <c r="C91" s="3" t="str">
        <f t="shared" si="2"/>
        <v>la corona provisional</v>
      </c>
      <c r="D91" s="1" t="s">
        <v>144</v>
      </c>
      <c r="E91" s="1" t="s">
        <v>133</v>
      </c>
      <c r="F91" s="1" t="str">
        <f t="shared" si="3"/>
        <v>de noodkroon</v>
      </c>
    </row>
    <row r="92" spans="1:6" x14ac:dyDescent="0.25">
      <c r="A92" s="3" t="s">
        <v>107</v>
      </c>
      <c r="B92" s="3" t="s">
        <v>1136</v>
      </c>
      <c r="C92" s="3" t="str">
        <f t="shared" si="2"/>
        <v>la corrosión</v>
      </c>
      <c r="D92" s="1" t="s">
        <v>106</v>
      </c>
      <c r="E92" s="1" t="s">
        <v>133</v>
      </c>
      <c r="F92" s="1" t="str">
        <f t="shared" si="3"/>
        <v>de corrosie</v>
      </c>
    </row>
    <row r="93" spans="1:6" x14ac:dyDescent="0.25">
      <c r="A93" s="3" t="s">
        <v>285</v>
      </c>
      <c r="B93" s="3"/>
      <c r="C93" s="3" t="str">
        <f t="shared" si="2"/>
        <v>cortar</v>
      </c>
      <c r="D93" s="1" t="s">
        <v>284</v>
      </c>
      <c r="E93" s="1"/>
      <c r="F93" s="1" t="str">
        <f t="shared" si="3"/>
        <v>snijden</v>
      </c>
    </row>
    <row r="94" spans="1:6" x14ac:dyDescent="0.25">
      <c r="A94" s="3" t="s">
        <v>584</v>
      </c>
      <c r="B94" s="3" t="s">
        <v>1136</v>
      </c>
      <c r="C94" s="3" t="str">
        <f t="shared" si="2"/>
        <v>la cubeta de flúor</v>
      </c>
      <c r="D94" s="1" t="s">
        <v>583</v>
      </c>
      <c r="E94" s="2" t="s">
        <v>1135</v>
      </c>
      <c r="F94" s="1" t="str">
        <f t="shared" si="3"/>
        <v>het fluorbadje</v>
      </c>
    </row>
    <row r="95" spans="1:6" x14ac:dyDescent="0.25">
      <c r="A95" s="3" t="s">
        <v>396</v>
      </c>
      <c r="B95" s="3" t="s">
        <v>1136</v>
      </c>
      <c r="C95" s="3" t="str">
        <f t="shared" si="2"/>
        <v>la cubeta de impresión</v>
      </c>
      <c r="D95" s="1" t="s">
        <v>395</v>
      </c>
      <c r="E95" s="1" t="s">
        <v>133</v>
      </c>
      <c r="F95" s="1" t="str">
        <f t="shared" si="3"/>
        <v>de afdruklepel</v>
      </c>
    </row>
    <row r="96" spans="1:6" x14ac:dyDescent="0.25">
      <c r="A96" s="3" t="s">
        <v>151</v>
      </c>
      <c r="B96" s="3" t="s">
        <v>1138</v>
      </c>
      <c r="C96" s="3" t="str">
        <f t="shared" si="2"/>
        <v>el cuello dental</v>
      </c>
      <c r="D96" s="1" t="s">
        <v>150</v>
      </c>
      <c r="E96" s="1" t="s">
        <v>133</v>
      </c>
      <c r="F96" s="1" t="str">
        <f t="shared" si="3"/>
        <v>de tandhals</v>
      </c>
    </row>
    <row r="97" spans="1:6" x14ac:dyDescent="0.25">
      <c r="A97" s="3" t="s">
        <v>454</v>
      </c>
      <c r="B97" s="3"/>
      <c r="C97" s="3" t="str">
        <f t="shared" si="2"/>
        <v>cuidar</v>
      </c>
      <c r="D97" s="1" t="s">
        <v>453</v>
      </c>
      <c r="E97" s="1"/>
      <c r="F97" s="1" t="str">
        <f t="shared" si="3"/>
        <v>oppassen</v>
      </c>
    </row>
    <row r="98" spans="1:6" x14ac:dyDescent="0.25">
      <c r="A98" s="3" t="s">
        <v>139</v>
      </c>
      <c r="B98" s="3" t="s">
        <v>1136</v>
      </c>
      <c r="C98" s="3" t="str">
        <f t="shared" si="2"/>
        <v>la cúspide</v>
      </c>
      <c r="D98" s="1" t="s">
        <v>138</v>
      </c>
      <c r="E98" s="1" t="s">
        <v>133</v>
      </c>
      <c r="F98" s="1" t="str">
        <f t="shared" si="3"/>
        <v>de knobbel</v>
      </c>
    </row>
    <row r="99" spans="1:6" x14ac:dyDescent="0.25">
      <c r="A99" s="3" t="s">
        <v>334</v>
      </c>
      <c r="B99" s="3"/>
      <c r="C99" s="3" t="str">
        <f t="shared" si="2"/>
        <v>dañar</v>
      </c>
      <c r="D99" s="1" t="s">
        <v>333</v>
      </c>
      <c r="E99" s="1"/>
      <c r="F99" s="1" t="str">
        <f t="shared" si="3"/>
        <v>beschadigen</v>
      </c>
    </row>
    <row r="100" spans="1:6" x14ac:dyDescent="0.25">
      <c r="A100" s="4" t="s">
        <v>722</v>
      </c>
      <c r="B100" s="3"/>
      <c r="C100" s="3" t="str">
        <f t="shared" si="2"/>
        <v>dañino</v>
      </c>
      <c r="D100" s="1" t="s">
        <v>666</v>
      </c>
      <c r="E100" s="1"/>
      <c r="F100" s="1" t="str">
        <f t="shared" si="3"/>
        <v>schadelijk</v>
      </c>
    </row>
    <row r="101" spans="1:6" x14ac:dyDescent="0.25">
      <c r="A101" s="3" t="s">
        <v>476</v>
      </c>
      <c r="B101" s="3" t="s">
        <v>1138</v>
      </c>
      <c r="C101" s="3" t="str">
        <f t="shared" si="2"/>
        <v>el daño</v>
      </c>
      <c r="D101" s="1" t="s">
        <v>475</v>
      </c>
      <c r="E101" s="1" t="s">
        <v>133</v>
      </c>
      <c r="F101" s="1" t="str">
        <f t="shared" si="3"/>
        <v>de schade</v>
      </c>
    </row>
    <row r="102" spans="1:6" x14ac:dyDescent="0.25">
      <c r="A102" s="3" t="s">
        <v>305</v>
      </c>
      <c r="B102" s="3"/>
      <c r="C102" s="3" t="str">
        <f t="shared" si="2"/>
        <v>debilitado</v>
      </c>
      <c r="D102" s="1" t="s">
        <v>304</v>
      </c>
      <c r="E102" s="1"/>
      <c r="F102" s="1" t="str">
        <f t="shared" si="3"/>
        <v>verzwakt</v>
      </c>
    </row>
    <row r="103" spans="1:6" x14ac:dyDescent="0.25">
      <c r="A103" s="3" t="s">
        <v>704</v>
      </c>
      <c r="B103" s="3"/>
      <c r="C103" s="3" t="str">
        <f t="shared" si="2"/>
        <v>decolorarse</v>
      </c>
      <c r="D103" s="1" t="s">
        <v>703</v>
      </c>
      <c r="E103" s="1"/>
      <c r="F103" s="1" t="str">
        <f t="shared" si="3"/>
        <v>verkleuren</v>
      </c>
    </row>
    <row r="104" spans="1:6" x14ac:dyDescent="0.25">
      <c r="A104" s="3" t="s">
        <v>674</v>
      </c>
      <c r="B104" s="3" t="s">
        <v>1138</v>
      </c>
      <c r="C104" s="3" t="str">
        <f t="shared" si="2"/>
        <v>el déficit de saliva</v>
      </c>
      <c r="D104" s="1" t="s">
        <v>673</v>
      </c>
      <c r="E104" s="2" t="s">
        <v>1135</v>
      </c>
      <c r="F104" s="1" t="str">
        <f t="shared" si="3"/>
        <v>het speekseltekort</v>
      </c>
    </row>
    <row r="105" spans="1:6" x14ac:dyDescent="0.25">
      <c r="A105" s="3" t="s">
        <v>69</v>
      </c>
      <c r="B105" s="3"/>
      <c r="C105" s="3" t="str">
        <f t="shared" si="2"/>
        <v>delante</v>
      </c>
      <c r="D105" s="1" t="s">
        <v>68</v>
      </c>
      <c r="E105" s="1"/>
      <c r="F105" s="1" t="str">
        <f t="shared" si="3"/>
        <v>voor</v>
      </c>
    </row>
    <row r="106" spans="1:6" x14ac:dyDescent="0.25">
      <c r="A106" s="3" t="s">
        <v>712</v>
      </c>
      <c r="B106" s="3"/>
      <c r="C106" s="3" t="str">
        <f t="shared" si="2"/>
        <v>demorar</v>
      </c>
      <c r="D106" s="1" t="s">
        <v>711</v>
      </c>
      <c r="E106" s="1"/>
      <c r="F106" s="1" t="str">
        <f t="shared" si="3"/>
        <v>vertragen</v>
      </c>
    </row>
    <row r="107" spans="1:6" x14ac:dyDescent="0.25">
      <c r="A107" s="3" t="s">
        <v>2</v>
      </c>
      <c r="B107" s="3" t="s">
        <v>1136</v>
      </c>
      <c r="C107" s="3" t="str">
        <f t="shared" si="2"/>
        <v>la dentadura</v>
      </c>
      <c r="D107" s="1" t="s">
        <v>1</v>
      </c>
      <c r="E107" s="2" t="s">
        <v>1135</v>
      </c>
      <c r="F107" s="1" t="str">
        <f t="shared" si="3"/>
        <v>het gebit</v>
      </c>
    </row>
    <row r="108" spans="1:6" x14ac:dyDescent="0.25">
      <c r="A108" s="3" t="s">
        <v>217</v>
      </c>
      <c r="B108" s="3" t="s">
        <v>1136</v>
      </c>
      <c r="C108" s="3" t="str">
        <f t="shared" si="2"/>
        <v>la dentadura de leche</v>
      </c>
      <c r="D108" s="1" t="s">
        <v>216</v>
      </c>
      <c r="E108" s="2" t="s">
        <v>1135</v>
      </c>
      <c r="F108" s="1" t="str">
        <f t="shared" si="3"/>
        <v>het melkgebit</v>
      </c>
    </row>
    <row r="109" spans="1:6" x14ac:dyDescent="0.25">
      <c r="A109" s="3" t="s">
        <v>149</v>
      </c>
      <c r="B109" s="3" t="s">
        <v>1136</v>
      </c>
      <c r="C109" s="3" t="str">
        <f t="shared" si="2"/>
        <v>la dentina</v>
      </c>
      <c r="D109" s="1" t="s">
        <v>148</v>
      </c>
      <c r="E109" s="2" t="s">
        <v>1135</v>
      </c>
      <c r="F109" s="1" t="str">
        <f t="shared" si="3"/>
        <v>het tandbeen</v>
      </c>
    </row>
    <row r="110" spans="1:6" x14ac:dyDescent="0.25">
      <c r="A110" s="3" t="s">
        <v>562</v>
      </c>
      <c r="B110" s="3"/>
      <c r="C110" s="3" t="str">
        <f t="shared" si="2"/>
        <v>dentina expuesta</v>
      </c>
      <c r="D110" s="1" t="s">
        <v>561</v>
      </c>
      <c r="E110" s="1"/>
      <c r="F110" s="1" t="str">
        <f t="shared" si="3"/>
        <v>blootliggend tandbeen</v>
      </c>
    </row>
    <row r="111" spans="1:6" x14ac:dyDescent="0.25">
      <c r="A111" s="3" t="s">
        <v>516</v>
      </c>
      <c r="B111" s="3" t="s">
        <v>1138</v>
      </c>
      <c r="C111" s="3" t="str">
        <f t="shared" si="2"/>
        <v>el dentista</v>
      </c>
      <c r="D111" s="1" t="s">
        <v>515</v>
      </c>
      <c r="E111" s="1" t="s">
        <v>133</v>
      </c>
      <c r="F111" s="1" t="str">
        <f t="shared" si="3"/>
        <v>de tandarts</v>
      </c>
    </row>
    <row r="112" spans="1:6" x14ac:dyDescent="0.25">
      <c r="A112" s="3" t="s">
        <v>470</v>
      </c>
      <c r="B112" s="3"/>
      <c r="C112" s="3" t="str">
        <f t="shared" si="2"/>
        <v>derecho</v>
      </c>
      <c r="D112" s="1" t="s">
        <v>469</v>
      </c>
      <c r="E112" s="1"/>
      <c r="F112" s="1" t="str">
        <f t="shared" si="3"/>
        <v>rechts</v>
      </c>
    </row>
    <row r="113" spans="1:6" x14ac:dyDescent="0.25">
      <c r="A113" s="4" t="s">
        <v>723</v>
      </c>
      <c r="B113" s="3"/>
      <c r="C113" s="3" t="str">
        <f t="shared" si="2"/>
        <v>desacostumbrado</v>
      </c>
      <c r="D113" s="1" t="s">
        <v>657</v>
      </c>
      <c r="E113" s="1"/>
      <c r="F113" s="1" t="str">
        <f t="shared" si="3"/>
        <v>onwennig</v>
      </c>
    </row>
    <row r="114" spans="1:6" x14ac:dyDescent="0.25">
      <c r="A114" s="3" t="s">
        <v>546</v>
      </c>
      <c r="B114" s="3"/>
      <c r="C114" s="3" t="str">
        <f t="shared" si="2"/>
        <v>desaperecer</v>
      </c>
      <c r="D114" s="1" t="s">
        <v>545</v>
      </c>
      <c r="E114" s="1"/>
      <c r="F114" s="1" t="str">
        <f t="shared" si="3"/>
        <v>verdwijnen</v>
      </c>
    </row>
    <row r="115" spans="1:6" x14ac:dyDescent="0.25">
      <c r="A115" s="3" t="s">
        <v>688</v>
      </c>
      <c r="B115" s="3"/>
      <c r="C115" s="3" t="str">
        <f t="shared" si="2"/>
        <v>desdentado</v>
      </c>
      <c r="D115" s="1" t="s">
        <v>687</v>
      </c>
      <c r="E115" s="1"/>
      <c r="F115" s="1" t="str">
        <f t="shared" si="3"/>
        <v>tandeloos</v>
      </c>
    </row>
    <row r="116" spans="1:6" x14ac:dyDescent="0.25">
      <c r="A116" s="3" t="s">
        <v>602</v>
      </c>
      <c r="B116" s="3"/>
      <c r="C116" s="3" t="str">
        <f t="shared" si="2"/>
        <v>desgastar</v>
      </c>
      <c r="D116" s="1" t="s">
        <v>601</v>
      </c>
      <c r="E116" s="1"/>
      <c r="F116" s="1" t="str">
        <f t="shared" si="3"/>
        <v>wegslijten</v>
      </c>
    </row>
    <row r="117" spans="1:6" x14ac:dyDescent="0.25">
      <c r="A117" s="3" t="s">
        <v>247</v>
      </c>
      <c r="B117" s="3" t="s">
        <v>1138</v>
      </c>
      <c r="C117" s="3" t="str">
        <f t="shared" si="2"/>
        <v>el desgaste</v>
      </c>
      <c r="D117" s="1" t="s">
        <v>246</v>
      </c>
      <c r="E117" s="1" t="s">
        <v>133</v>
      </c>
      <c r="F117" s="1" t="str">
        <f t="shared" si="3"/>
        <v>de slijtage</v>
      </c>
    </row>
    <row r="118" spans="1:6" x14ac:dyDescent="0.25">
      <c r="A118" s="3" t="s">
        <v>468</v>
      </c>
      <c r="B118" s="3"/>
      <c r="C118" s="3" t="str">
        <f t="shared" si="2"/>
        <v>deshilachado</v>
      </c>
      <c r="D118" s="1" t="s">
        <v>467</v>
      </c>
      <c r="E118" s="1"/>
      <c r="F118" s="1" t="str">
        <f t="shared" si="3"/>
        <v>rafelig</v>
      </c>
    </row>
    <row r="119" spans="1:6" x14ac:dyDescent="0.25">
      <c r="A119" s="3" t="s">
        <v>572</v>
      </c>
      <c r="B119" s="3"/>
      <c r="C119" s="3" t="str">
        <f t="shared" si="2"/>
        <v>desinfectar</v>
      </c>
      <c r="D119" s="1" t="s">
        <v>571</v>
      </c>
      <c r="E119" s="1"/>
      <c r="F119" s="1" t="str">
        <f t="shared" si="3"/>
        <v>desinfecteren</v>
      </c>
    </row>
    <row r="120" spans="1:6" x14ac:dyDescent="0.25">
      <c r="A120" s="3" t="s">
        <v>343</v>
      </c>
      <c r="B120" s="3"/>
      <c r="C120" s="3" t="str">
        <f t="shared" si="2"/>
        <v>desnudo (expuesto, al descubierto)</v>
      </c>
      <c r="D120" s="1" t="s">
        <v>342</v>
      </c>
      <c r="E120" s="1"/>
      <c r="F120" s="1" t="str">
        <f t="shared" si="3"/>
        <v>blootliggend</v>
      </c>
    </row>
    <row r="121" spans="1:6" x14ac:dyDescent="0.25">
      <c r="A121" s="3" t="s">
        <v>622</v>
      </c>
      <c r="B121" s="3" t="s">
        <v>1138</v>
      </c>
      <c r="C121" s="3" t="str">
        <f t="shared" si="2"/>
        <v>el deterioro</v>
      </c>
      <c r="D121" s="1" t="s">
        <v>621</v>
      </c>
      <c r="E121" s="1" t="s">
        <v>133</v>
      </c>
      <c r="F121" s="1" t="str">
        <f t="shared" si="3"/>
        <v>de beschadiging</v>
      </c>
    </row>
    <row r="122" spans="1:6" x14ac:dyDescent="0.25">
      <c r="A122" s="3" t="s">
        <v>573</v>
      </c>
      <c r="B122" s="3" t="s">
        <v>1136</v>
      </c>
      <c r="C122" s="3" t="str">
        <f t="shared" si="2"/>
        <v>la diabetes</v>
      </c>
      <c r="D122" s="1" t="s">
        <v>573</v>
      </c>
      <c r="E122" s="1" t="s">
        <v>133</v>
      </c>
      <c r="F122" s="1" t="str">
        <f t="shared" si="3"/>
        <v>de diabetes</v>
      </c>
    </row>
    <row r="123" spans="1:6" x14ac:dyDescent="0.25">
      <c r="A123" s="3" t="s">
        <v>575</v>
      </c>
      <c r="B123" s="3"/>
      <c r="C123" s="3" t="str">
        <f t="shared" si="2"/>
        <v>diáfano</v>
      </c>
      <c r="D123" s="1" t="s">
        <v>574</v>
      </c>
      <c r="E123" s="1"/>
      <c r="F123" s="1" t="str">
        <f t="shared" si="3"/>
        <v>doorschijnend</v>
      </c>
    </row>
    <row r="124" spans="1:6" x14ac:dyDescent="0.25">
      <c r="A124" s="3" t="s">
        <v>249</v>
      </c>
      <c r="B124" s="3" t="s">
        <v>1138</v>
      </c>
      <c r="C124" s="3" t="str">
        <f t="shared" si="2"/>
        <v>el diastema</v>
      </c>
      <c r="D124" s="1" t="s">
        <v>248</v>
      </c>
      <c r="E124" s="1" t="s">
        <v>133</v>
      </c>
      <c r="F124" s="1" t="str">
        <f t="shared" si="3"/>
        <v>de spleet</v>
      </c>
    </row>
    <row r="125" spans="1:6" x14ac:dyDescent="0.25">
      <c r="A125" s="3" t="s">
        <v>514</v>
      </c>
      <c r="B125" s="3" t="s">
        <v>1138</v>
      </c>
      <c r="C125" s="3" t="str">
        <f t="shared" si="2"/>
        <v>el diente</v>
      </c>
      <c r="D125" s="1" t="s">
        <v>513</v>
      </c>
      <c r="E125" s="1" t="s">
        <v>133</v>
      </c>
      <c r="F125" s="1" t="str">
        <f t="shared" si="3"/>
        <v>de tand</v>
      </c>
    </row>
    <row r="126" spans="1:6" x14ac:dyDescent="0.25">
      <c r="A126" s="3" t="s">
        <v>472</v>
      </c>
      <c r="B126" s="3" t="s">
        <v>1138</v>
      </c>
      <c r="C126" s="3" t="str">
        <f t="shared" si="2"/>
        <v>el diente cariado</v>
      </c>
      <c r="D126" s="1" t="s">
        <v>471</v>
      </c>
      <c r="E126" s="1" t="s">
        <v>133</v>
      </c>
      <c r="F126" s="1" t="str">
        <f t="shared" si="3"/>
        <v>de rotte tand</v>
      </c>
    </row>
    <row r="127" spans="1:6" x14ac:dyDescent="0.25">
      <c r="A127" s="3" t="s">
        <v>219</v>
      </c>
      <c r="B127" s="3" t="s">
        <v>1138</v>
      </c>
      <c r="C127" s="3" t="str">
        <f t="shared" si="2"/>
        <v>el diente de leche</v>
      </c>
      <c r="D127" s="1" t="s">
        <v>218</v>
      </c>
      <c r="E127" s="1" t="s">
        <v>133</v>
      </c>
      <c r="F127" s="1" t="str">
        <f t="shared" si="3"/>
        <v>de melktand</v>
      </c>
    </row>
    <row r="128" spans="1:6" x14ac:dyDescent="0.25">
      <c r="A128" s="3" t="s">
        <v>267</v>
      </c>
      <c r="B128" s="3" t="s">
        <v>1138</v>
      </c>
      <c r="C128" s="3" t="str">
        <f t="shared" si="2"/>
        <v>el dique de goma</v>
      </c>
      <c r="D128" s="1" t="s">
        <v>266</v>
      </c>
      <c r="E128" s="1" t="s">
        <v>133</v>
      </c>
      <c r="F128" s="1" t="str">
        <f t="shared" si="3"/>
        <v>de rubberdam</v>
      </c>
    </row>
    <row r="129" spans="1:6" x14ac:dyDescent="0.25">
      <c r="A129" s="3" t="s">
        <v>377</v>
      </c>
      <c r="B129" s="3"/>
      <c r="C129" s="3" t="str">
        <f t="shared" si="2"/>
        <v>disolver</v>
      </c>
      <c r="D129" s="1" t="s">
        <v>376</v>
      </c>
      <c r="E129" s="1"/>
      <c r="F129" s="1" t="str">
        <f t="shared" si="3"/>
        <v>oplossen</v>
      </c>
    </row>
    <row r="130" spans="1:6" x14ac:dyDescent="0.25">
      <c r="A130" s="3" t="s">
        <v>710</v>
      </c>
      <c r="B130" s="3" t="s">
        <v>1136</v>
      </c>
      <c r="C130" s="3" t="str">
        <f t="shared" si="2"/>
        <v>la dispersión</v>
      </c>
      <c r="D130" s="1" t="s">
        <v>709</v>
      </c>
      <c r="E130" s="1" t="s">
        <v>133</v>
      </c>
      <c r="F130" s="1" t="str">
        <f t="shared" si="3"/>
        <v>de verspreiding</v>
      </c>
    </row>
    <row r="131" spans="1:6" x14ac:dyDescent="0.25">
      <c r="A131" s="3" t="s">
        <v>328</v>
      </c>
      <c r="B131" s="3"/>
      <c r="C131" s="3" t="str">
        <f t="shared" ref="C131:C194" si="4">CONCATENATE(B131,A131)</f>
        <v>disuadir</v>
      </c>
      <c r="D131" s="1" t="s">
        <v>327</v>
      </c>
      <c r="E131" s="1"/>
      <c r="F131" s="1" t="str">
        <f t="shared" ref="F131:F194" si="5">CONCATENATE(E131,D131)</f>
        <v>afraden</v>
      </c>
    </row>
    <row r="132" spans="1:6" x14ac:dyDescent="0.25">
      <c r="A132" s="3" t="s">
        <v>638</v>
      </c>
      <c r="B132" s="3" t="s">
        <v>1136</v>
      </c>
      <c r="C132" s="3" t="str">
        <f t="shared" si="4"/>
        <v>la dolencia del corazón</v>
      </c>
      <c r="D132" s="1" t="s">
        <v>637</v>
      </c>
      <c r="E132" s="1" t="s">
        <v>133</v>
      </c>
      <c r="F132" s="1" t="str">
        <f t="shared" si="5"/>
        <v>de hartkwaal</v>
      </c>
    </row>
    <row r="133" spans="1:6" x14ac:dyDescent="0.25">
      <c r="A133" s="3" t="s">
        <v>40</v>
      </c>
      <c r="B133" s="3" t="s">
        <v>1138</v>
      </c>
      <c r="C133" s="3" t="str">
        <f t="shared" si="4"/>
        <v>el dolor</v>
      </c>
      <c r="D133" s="1" t="s">
        <v>39</v>
      </c>
      <c r="E133" s="1" t="s">
        <v>133</v>
      </c>
      <c r="F133" s="1" t="str">
        <f t="shared" si="5"/>
        <v>de pijn</v>
      </c>
    </row>
    <row r="134" spans="1:6" x14ac:dyDescent="0.25">
      <c r="A134" s="3" t="s">
        <v>682</v>
      </c>
      <c r="B134" s="3" t="s">
        <v>1138</v>
      </c>
      <c r="C134" s="3" t="str">
        <f t="shared" si="4"/>
        <v>el dolor agudo</v>
      </c>
      <c r="D134" s="1" t="s">
        <v>681</v>
      </c>
      <c r="E134" s="1" t="s">
        <v>133</v>
      </c>
      <c r="F134" s="1" t="str">
        <f t="shared" si="5"/>
        <v>de stekende pijn</v>
      </c>
    </row>
    <row r="135" spans="1:6" x14ac:dyDescent="0.25">
      <c r="A135" s="3" t="s">
        <v>141</v>
      </c>
      <c r="B135" s="3" t="s">
        <v>1138</v>
      </c>
      <c r="C135" s="3" t="str">
        <f t="shared" si="4"/>
        <v>el dolor de muelas</v>
      </c>
      <c r="D135" s="1" t="s">
        <v>140</v>
      </c>
      <c r="E135" s="1" t="s">
        <v>133</v>
      </c>
      <c r="F135" s="1" t="str">
        <f t="shared" si="5"/>
        <v>de kiespijn</v>
      </c>
    </row>
    <row r="136" spans="1:6" x14ac:dyDescent="0.25">
      <c r="A136" s="3" t="s">
        <v>143</v>
      </c>
      <c r="B136" s="3" t="s">
        <v>1138</v>
      </c>
      <c r="C136" s="3" t="str">
        <f t="shared" si="4"/>
        <v>el dolor post (tratamiento, endodoncía, …)</v>
      </c>
      <c r="D136" s="1" t="s">
        <v>142</v>
      </c>
      <c r="E136" s="1" t="s">
        <v>133</v>
      </c>
      <c r="F136" s="1" t="str">
        <f t="shared" si="5"/>
        <v>de napijn</v>
      </c>
    </row>
    <row r="137" spans="1:6" x14ac:dyDescent="0.25">
      <c r="A137" s="3" t="s">
        <v>460</v>
      </c>
      <c r="B137" s="3"/>
      <c r="C137" s="3" t="str">
        <f t="shared" si="4"/>
        <v>doloroso</v>
      </c>
      <c r="D137" s="1" t="s">
        <v>459</v>
      </c>
      <c r="E137" s="1"/>
      <c r="F137" s="1" t="str">
        <f t="shared" si="5"/>
        <v>pijnlijk</v>
      </c>
    </row>
    <row r="138" spans="1:6" x14ac:dyDescent="0.25">
      <c r="A138" s="3" t="s">
        <v>530</v>
      </c>
      <c r="B138" s="3" t="s">
        <v>1138</v>
      </c>
      <c r="C138" s="3" t="str">
        <f t="shared" si="4"/>
        <v>el dorso de la lengua</v>
      </c>
      <c r="D138" s="1" t="s">
        <v>529</v>
      </c>
      <c r="E138" s="2" t="s">
        <v>1135</v>
      </c>
      <c r="F138" s="1" t="str">
        <f t="shared" si="5"/>
        <v>het tongbeslag</v>
      </c>
    </row>
    <row r="139" spans="1:6" x14ac:dyDescent="0.25">
      <c r="A139" s="3" t="s">
        <v>612</v>
      </c>
      <c r="B139" s="3"/>
      <c r="C139" s="3" t="str">
        <f t="shared" si="4"/>
        <v>dulce</v>
      </c>
      <c r="D139" s="1" t="s">
        <v>611</v>
      </c>
      <c r="E139" s="1"/>
      <c r="F139" s="1" t="str">
        <f t="shared" si="5"/>
        <v>zoet</v>
      </c>
    </row>
    <row r="140" spans="1:6" x14ac:dyDescent="0.25">
      <c r="A140" s="3" t="s">
        <v>579</v>
      </c>
      <c r="B140" s="3"/>
      <c r="C140" s="3" t="str">
        <f t="shared" si="4"/>
        <v>durable</v>
      </c>
      <c r="D140" s="1" t="s">
        <v>578</v>
      </c>
      <c r="E140" s="1"/>
      <c r="F140" s="1" t="str">
        <f t="shared" si="5"/>
        <v>duurzaam</v>
      </c>
    </row>
    <row r="141" spans="1:6" x14ac:dyDescent="0.25">
      <c r="A141" s="3" t="s">
        <v>652</v>
      </c>
      <c r="B141" s="3" t="s">
        <v>1136</v>
      </c>
      <c r="C141" s="3" t="str">
        <f t="shared" si="4"/>
        <v>la edad</v>
      </c>
      <c r="D141" s="1" t="s">
        <v>651</v>
      </c>
      <c r="E141" s="1" t="s">
        <v>133</v>
      </c>
      <c r="F141" s="1" t="str">
        <f t="shared" si="5"/>
        <v>de leeftijd</v>
      </c>
    </row>
    <row r="142" spans="1:6" x14ac:dyDescent="0.25">
      <c r="A142" s="3" t="s">
        <v>608</v>
      </c>
      <c r="B142" s="3" t="s">
        <v>1138</v>
      </c>
      <c r="C142" s="3" t="str">
        <f t="shared" si="4"/>
        <v>el efecto</v>
      </c>
      <c r="D142" s="1" t="s">
        <v>607</v>
      </c>
      <c r="E142" s="1" t="s">
        <v>133</v>
      </c>
      <c r="F142" s="1" t="str">
        <f t="shared" si="5"/>
        <v>de werking</v>
      </c>
    </row>
    <row r="143" spans="1:6" x14ac:dyDescent="0.25">
      <c r="A143" s="4" t="s">
        <v>725</v>
      </c>
      <c r="B143" s="4"/>
      <c r="C143" s="3" t="str">
        <f t="shared" si="4"/>
        <v>efecto analgésico</v>
      </c>
      <c r="D143" s="5" t="s">
        <v>662</v>
      </c>
      <c r="E143" s="5"/>
      <c r="F143" s="1" t="str">
        <f t="shared" si="5"/>
        <v>pijnstillend</v>
      </c>
    </row>
    <row r="144" spans="1:6" x14ac:dyDescent="0.25">
      <c r="A144" s="3" t="s">
        <v>656</v>
      </c>
      <c r="B144" s="3" t="s">
        <v>1139</v>
      </c>
      <c r="C144" s="3" t="str">
        <f t="shared" si="4"/>
        <v>los efectos nocivos</v>
      </c>
      <c r="D144" s="1" t="s">
        <v>655</v>
      </c>
      <c r="E144" s="1" t="s">
        <v>133</v>
      </c>
      <c r="F144" s="1" t="str">
        <f t="shared" si="5"/>
        <v>de nadelige gevolgen</v>
      </c>
    </row>
    <row r="145" spans="1:6" x14ac:dyDescent="0.25">
      <c r="A145" s="3" t="s">
        <v>614</v>
      </c>
      <c r="B145" s="3"/>
      <c r="C145" s="3" t="str">
        <f t="shared" si="4"/>
        <v>embarazada</v>
      </c>
      <c r="D145" s="1" t="s">
        <v>613</v>
      </c>
      <c r="E145" s="1"/>
      <c r="F145" s="1" t="str">
        <f t="shared" si="5"/>
        <v>zwanger</v>
      </c>
    </row>
    <row r="146" spans="1:6" x14ac:dyDescent="0.25">
      <c r="A146" s="3" t="s">
        <v>314</v>
      </c>
      <c r="B146" s="3" t="s">
        <v>1138</v>
      </c>
      <c r="C146" s="3" t="str">
        <f t="shared" si="4"/>
        <v>el empaste</v>
      </c>
      <c r="D146" s="1" t="s">
        <v>312</v>
      </c>
      <c r="E146" s="1" t="s">
        <v>133</v>
      </c>
      <c r="F146" s="1" t="str">
        <f t="shared" si="5"/>
        <v>de vulling</v>
      </c>
    </row>
    <row r="147" spans="1:6" x14ac:dyDescent="0.25">
      <c r="A147" s="3" t="s">
        <v>548</v>
      </c>
      <c r="B147" s="3"/>
      <c r="C147" s="3" t="str">
        <f t="shared" si="4"/>
        <v>empeorar</v>
      </c>
      <c r="D147" s="1" t="s">
        <v>547</v>
      </c>
      <c r="E147" s="1"/>
      <c r="F147" s="1" t="str">
        <f t="shared" si="5"/>
        <v>verergeren</v>
      </c>
    </row>
    <row r="148" spans="1:6" x14ac:dyDescent="0.25">
      <c r="A148" s="3" t="s">
        <v>444</v>
      </c>
      <c r="B148" s="3"/>
      <c r="C148" s="3" t="str">
        <f t="shared" si="4"/>
        <v>encajar</v>
      </c>
      <c r="D148" s="1" t="s">
        <v>443</v>
      </c>
      <c r="E148" s="1"/>
      <c r="F148" s="1" t="str">
        <f t="shared" si="5"/>
        <v>op elkaar passen</v>
      </c>
    </row>
    <row r="149" spans="1:6" x14ac:dyDescent="0.25">
      <c r="A149" s="3" t="s">
        <v>157</v>
      </c>
      <c r="B149" s="3" t="s">
        <v>1136</v>
      </c>
      <c r="C149" s="3" t="str">
        <f t="shared" si="4"/>
        <v>la encía</v>
      </c>
      <c r="D149" s="1" t="s">
        <v>156</v>
      </c>
      <c r="E149" s="2" t="s">
        <v>1135</v>
      </c>
      <c r="F149" s="1" t="str">
        <f t="shared" si="5"/>
        <v>het tandvlees</v>
      </c>
    </row>
    <row r="150" spans="1:6" x14ac:dyDescent="0.25">
      <c r="A150" s="3" t="s">
        <v>540</v>
      </c>
      <c r="B150" s="3"/>
      <c r="C150" s="3" t="str">
        <f t="shared" si="4"/>
        <v>endurecer</v>
      </c>
      <c r="D150" s="1" t="s">
        <v>539</v>
      </c>
      <c r="E150" s="1"/>
      <c r="F150" s="1" t="str">
        <f t="shared" si="5"/>
        <v>uitharden (van glazuur)</v>
      </c>
    </row>
    <row r="151" spans="1:6" x14ac:dyDescent="0.25">
      <c r="A151" s="3" t="s">
        <v>640</v>
      </c>
      <c r="B151" s="3" t="s">
        <v>1138</v>
      </c>
      <c r="C151" s="3" t="str">
        <f t="shared" si="4"/>
        <v>el enfermo del corazón</v>
      </c>
      <c r="D151" s="1" t="s">
        <v>639</v>
      </c>
      <c r="E151" s="1" t="s">
        <v>133</v>
      </c>
      <c r="F151" s="1" t="str">
        <f t="shared" si="5"/>
        <v>de hartpatiënt</v>
      </c>
    </row>
    <row r="152" spans="1:6" x14ac:dyDescent="0.25">
      <c r="A152" s="3" t="s">
        <v>504</v>
      </c>
      <c r="B152" s="3"/>
      <c r="C152" s="3" t="str">
        <f t="shared" si="4"/>
        <v>enjuagarse</v>
      </c>
      <c r="D152" s="1" t="s">
        <v>503</v>
      </c>
      <c r="E152" s="1"/>
      <c r="F152" s="1" t="str">
        <f t="shared" si="5"/>
        <v>spoelen</v>
      </c>
    </row>
    <row r="153" spans="1:6" x14ac:dyDescent="0.25">
      <c r="A153" s="3" t="s">
        <v>293</v>
      </c>
      <c r="B153" s="3" t="s">
        <v>1136</v>
      </c>
      <c r="C153" s="3" t="str">
        <f t="shared" si="4"/>
        <v>la erosión al diente</v>
      </c>
      <c r="D153" s="1" t="s">
        <v>292</v>
      </c>
      <c r="E153" s="1" t="s">
        <v>133</v>
      </c>
      <c r="F153" s="1" t="str">
        <f t="shared" si="5"/>
        <v>de tanderosie</v>
      </c>
    </row>
    <row r="154" spans="1:6" x14ac:dyDescent="0.25">
      <c r="A154" s="3" t="s">
        <v>522</v>
      </c>
      <c r="B154" s="3" t="s">
        <v>1136</v>
      </c>
      <c r="C154" s="3" t="str">
        <f t="shared" si="4"/>
        <v>la erupción dental</v>
      </c>
      <c r="D154" s="1" t="s">
        <v>521</v>
      </c>
      <c r="E154" s="1"/>
      <c r="F154" s="1" t="str">
        <f t="shared" si="5"/>
        <v>tanden krijgen</v>
      </c>
    </row>
    <row r="155" spans="1:6" x14ac:dyDescent="0.25">
      <c r="A155" s="3" t="s">
        <v>347</v>
      </c>
      <c r="B155" s="3"/>
      <c r="C155" s="3" t="str">
        <f t="shared" si="4"/>
        <v>erupcionar</v>
      </c>
      <c r="D155" s="1" t="s">
        <v>346</v>
      </c>
      <c r="E155" s="1"/>
      <c r="F155" s="1" t="str">
        <f t="shared" si="5"/>
        <v>doorbreken</v>
      </c>
    </row>
    <row r="156" spans="1:6" x14ac:dyDescent="0.25">
      <c r="A156" s="3" t="s">
        <v>536</v>
      </c>
      <c r="B156" s="3"/>
      <c r="C156" s="3" t="str">
        <f t="shared" si="4"/>
        <v>escupir</v>
      </c>
      <c r="D156" s="1" t="s">
        <v>535</v>
      </c>
      <c r="E156" s="1"/>
      <c r="F156" s="1" t="str">
        <f t="shared" si="5"/>
        <v>uitspugen</v>
      </c>
    </row>
    <row r="157" spans="1:6" x14ac:dyDescent="0.25">
      <c r="A157" s="3" t="s">
        <v>76</v>
      </c>
      <c r="B157" s="3" t="s">
        <v>1138</v>
      </c>
      <c r="C157" s="3" t="str">
        <f t="shared" si="4"/>
        <v>el esmalte</v>
      </c>
      <c r="D157" s="1" t="s">
        <v>99</v>
      </c>
      <c r="E157" s="2" t="s">
        <v>1135</v>
      </c>
      <c r="F157" s="1" t="str">
        <f t="shared" si="5"/>
        <v>het glazuur</v>
      </c>
    </row>
    <row r="158" spans="1:6" x14ac:dyDescent="0.25">
      <c r="A158" s="3" t="s">
        <v>76</v>
      </c>
      <c r="B158" s="3" t="s">
        <v>1138</v>
      </c>
      <c r="C158" s="3" t="str">
        <f t="shared" si="4"/>
        <v>el esmalte</v>
      </c>
      <c r="D158" s="1" t="s">
        <v>75</v>
      </c>
      <c r="E158" s="2" t="s">
        <v>1135</v>
      </c>
      <c r="F158" s="1" t="str">
        <f t="shared" si="5"/>
        <v>het tandglazuur</v>
      </c>
    </row>
    <row r="159" spans="1:6" x14ac:dyDescent="0.25">
      <c r="A159" s="3" t="s">
        <v>269</v>
      </c>
      <c r="B159" s="3" t="s">
        <v>1138</v>
      </c>
      <c r="C159" s="3" t="str">
        <f t="shared" si="4"/>
        <v>el espacio</v>
      </c>
      <c r="D159" s="1" t="s">
        <v>268</v>
      </c>
      <c r="E159" s="1" t="s">
        <v>133</v>
      </c>
      <c r="F159" s="1" t="str">
        <f t="shared" si="5"/>
        <v>de ruimte</v>
      </c>
    </row>
    <row r="160" spans="1:6" x14ac:dyDescent="0.25">
      <c r="A160" s="3" t="s">
        <v>421</v>
      </c>
      <c r="B160" s="3" t="s">
        <v>1138</v>
      </c>
      <c r="C160" s="3" t="str">
        <f t="shared" si="4"/>
        <v>el espacio interdental</v>
      </c>
      <c r="D160" s="1" t="s">
        <v>420</v>
      </c>
      <c r="E160" s="1" t="s">
        <v>133</v>
      </c>
      <c r="F160" s="1" t="str">
        <f t="shared" si="5"/>
        <v>de interdentale ruimte</v>
      </c>
    </row>
    <row r="161" spans="1:6" x14ac:dyDescent="0.25">
      <c r="A161" s="3" t="s">
        <v>287</v>
      </c>
      <c r="B161" s="3" t="s">
        <v>1138</v>
      </c>
      <c r="C161" s="3" t="str">
        <f t="shared" si="4"/>
        <v>el espejo</v>
      </c>
      <c r="D161" s="1" t="s">
        <v>286</v>
      </c>
      <c r="E161" s="1" t="s">
        <v>133</v>
      </c>
      <c r="F161" s="1" t="str">
        <f t="shared" si="5"/>
        <v>de spiegel</v>
      </c>
    </row>
    <row r="162" spans="1:6" x14ac:dyDescent="0.25">
      <c r="A162" s="3" t="s">
        <v>644</v>
      </c>
      <c r="B162" s="3"/>
      <c r="C162" s="3" t="str">
        <f t="shared" si="4"/>
        <v>estar embarazada</v>
      </c>
      <c r="D162" s="1" t="s">
        <v>643</v>
      </c>
      <c r="E162" s="1"/>
      <c r="F162" s="1" t="str">
        <f t="shared" si="5"/>
        <v>in verwachting zijn</v>
      </c>
    </row>
    <row r="163" spans="1:6" x14ac:dyDescent="0.25">
      <c r="A163" s="3" t="s">
        <v>78</v>
      </c>
      <c r="B163" s="3"/>
      <c r="C163" s="3" t="str">
        <f t="shared" si="4"/>
        <v>estéril</v>
      </c>
      <c r="D163" s="1" t="s">
        <v>77</v>
      </c>
      <c r="E163" s="1"/>
      <c r="F163" s="1" t="str">
        <f t="shared" si="5"/>
        <v>steriel</v>
      </c>
    </row>
    <row r="164" spans="1:6" x14ac:dyDescent="0.25">
      <c r="A164" s="3" t="s">
        <v>161</v>
      </c>
      <c r="B164" s="3"/>
      <c r="C164" s="3" t="str">
        <f t="shared" si="4"/>
        <v>extenderse</v>
      </c>
      <c r="D164" s="1" t="s">
        <v>160</v>
      </c>
      <c r="E164" s="1"/>
      <c r="F164" s="1" t="str">
        <f t="shared" si="5"/>
        <v>uitbreiden</v>
      </c>
    </row>
    <row r="165" spans="1:6" x14ac:dyDescent="0.25">
      <c r="A165" s="3" t="s">
        <v>568</v>
      </c>
      <c r="B165" s="3" t="s">
        <v>1138</v>
      </c>
      <c r="C165" s="3" t="str">
        <f t="shared" si="4"/>
        <v>el exterior</v>
      </c>
      <c r="D165" s="1" t="s">
        <v>567</v>
      </c>
      <c r="E165" s="1" t="s">
        <v>133</v>
      </c>
      <c r="F165" s="1" t="str">
        <f t="shared" si="5"/>
        <v>de buitenkant</v>
      </c>
    </row>
    <row r="166" spans="1:6" x14ac:dyDescent="0.25">
      <c r="A166" s="3" t="s">
        <v>538</v>
      </c>
      <c r="B166" s="3"/>
      <c r="C166" s="3" t="str">
        <f t="shared" si="4"/>
        <v>externo</v>
      </c>
      <c r="D166" s="1" t="s">
        <v>537</v>
      </c>
      <c r="E166" s="1"/>
      <c r="F166" s="1" t="str">
        <f t="shared" si="5"/>
        <v>uitwendig</v>
      </c>
    </row>
    <row r="167" spans="1:6" x14ac:dyDescent="0.25">
      <c r="A167" s="3" t="s">
        <v>71</v>
      </c>
      <c r="B167" s="3"/>
      <c r="C167" s="3" t="str">
        <f t="shared" si="4"/>
        <v>extraer</v>
      </c>
      <c r="D167" s="1" t="s">
        <v>582</v>
      </c>
      <c r="E167" s="1"/>
      <c r="F167" s="1" t="str">
        <f t="shared" si="5"/>
        <v>extraheren (trekken)</v>
      </c>
    </row>
    <row r="168" spans="1:6" x14ac:dyDescent="0.25">
      <c r="A168" s="3" t="s">
        <v>71</v>
      </c>
      <c r="B168" s="3"/>
      <c r="C168" s="3" t="str">
        <f t="shared" si="4"/>
        <v>extraer</v>
      </c>
      <c r="D168" s="1" t="s">
        <v>70</v>
      </c>
      <c r="E168" s="1"/>
      <c r="F168" s="1" t="str">
        <f t="shared" si="5"/>
        <v>trekken</v>
      </c>
    </row>
    <row r="169" spans="1:6" x14ac:dyDescent="0.25">
      <c r="A169" s="3" t="s">
        <v>532</v>
      </c>
      <c r="B169" s="3"/>
      <c r="C169" s="3" t="str">
        <f t="shared" si="4"/>
        <v>extruir</v>
      </c>
      <c r="D169" s="1" t="s">
        <v>531</v>
      </c>
      <c r="E169" s="1"/>
      <c r="F169" s="1" t="str">
        <f t="shared" si="5"/>
        <v>uitgroeien</v>
      </c>
    </row>
    <row r="170" spans="1:6" x14ac:dyDescent="0.25">
      <c r="A170" s="3" t="s">
        <v>241</v>
      </c>
      <c r="B170" s="3"/>
      <c r="C170" s="3" t="str">
        <f t="shared" si="4"/>
        <v>faltar</v>
      </c>
      <c r="D170" s="1" t="s">
        <v>240</v>
      </c>
      <c r="E170" s="1"/>
      <c r="F170" s="1" t="str">
        <f t="shared" si="5"/>
        <v>ontbreken</v>
      </c>
    </row>
    <row r="171" spans="1:6" x14ac:dyDescent="0.25">
      <c r="A171" s="3" t="s">
        <v>720</v>
      </c>
      <c r="B171" s="3" t="s">
        <v>1137</v>
      </c>
      <c r="C171" s="3" t="str">
        <f t="shared" si="4"/>
        <v>las fibras nerviosas</v>
      </c>
      <c r="D171" s="1" t="s">
        <v>719</v>
      </c>
      <c r="E171" s="2" t="s">
        <v>1135</v>
      </c>
      <c r="F171" s="1" t="str">
        <f t="shared" si="5"/>
        <v>het zenuwweefsel</v>
      </c>
    </row>
    <row r="172" spans="1:6" x14ac:dyDescent="0.25">
      <c r="A172" s="3" t="s">
        <v>366</v>
      </c>
      <c r="B172" s="3" t="s">
        <v>1136</v>
      </c>
      <c r="C172" s="3" t="str">
        <f t="shared" si="4"/>
        <v>la fiebre</v>
      </c>
      <c r="D172" s="1" t="s">
        <v>365</v>
      </c>
      <c r="E172" s="1" t="s">
        <v>133</v>
      </c>
      <c r="F172" s="1" t="str">
        <f t="shared" si="5"/>
        <v>de koorts</v>
      </c>
    </row>
    <row r="173" spans="1:6" x14ac:dyDescent="0.25">
      <c r="A173" s="3" t="s">
        <v>299</v>
      </c>
      <c r="B173" s="3"/>
      <c r="C173" s="3" t="str">
        <f t="shared" si="4"/>
        <v>fijar</v>
      </c>
      <c r="D173" s="1" t="s">
        <v>335</v>
      </c>
      <c r="E173" s="1"/>
      <c r="F173" s="1" t="str">
        <f t="shared" si="5"/>
        <v>bevestigen</v>
      </c>
    </row>
    <row r="174" spans="1:6" x14ac:dyDescent="0.25">
      <c r="A174" s="3" t="s">
        <v>299</v>
      </c>
      <c r="B174" s="3"/>
      <c r="C174" s="3" t="str">
        <f t="shared" si="4"/>
        <v>fijar</v>
      </c>
      <c r="D174" s="1" t="s">
        <v>298</v>
      </c>
      <c r="E174" s="1"/>
      <c r="F174" s="1" t="str">
        <f t="shared" si="5"/>
        <v>vastzetten</v>
      </c>
    </row>
    <row r="175" spans="1:6" x14ac:dyDescent="0.25">
      <c r="A175" s="3" t="s">
        <v>57</v>
      </c>
      <c r="B175" s="3"/>
      <c r="C175" s="3" t="str">
        <f t="shared" si="4"/>
        <v>fijo</v>
      </c>
      <c r="D175" s="1" t="s">
        <v>56</v>
      </c>
      <c r="E175" s="1"/>
      <c r="F175" s="1" t="str">
        <f t="shared" si="5"/>
        <v xml:space="preserve">vast </v>
      </c>
    </row>
    <row r="176" spans="1:6" x14ac:dyDescent="0.25">
      <c r="A176" s="3" t="s">
        <v>123</v>
      </c>
      <c r="B176" s="3" t="s">
        <v>1138</v>
      </c>
      <c r="C176" s="3" t="str">
        <f t="shared" si="4"/>
        <v>el flúor</v>
      </c>
      <c r="D176" s="1" t="s">
        <v>122</v>
      </c>
      <c r="E176" s="1" t="s">
        <v>133</v>
      </c>
      <c r="F176" s="1" t="str">
        <f t="shared" si="5"/>
        <v>de fluor</v>
      </c>
    </row>
    <row r="177" spans="1:6" x14ac:dyDescent="0.25">
      <c r="A177" s="3" t="s">
        <v>405</v>
      </c>
      <c r="B177" s="3" t="s">
        <v>1138</v>
      </c>
      <c r="C177" s="3" t="str">
        <f t="shared" si="4"/>
        <v>el fondo</v>
      </c>
      <c r="D177" s="1" t="s">
        <v>404</v>
      </c>
      <c r="E177" s="1" t="s">
        <v>133</v>
      </c>
      <c r="F177" s="1" t="str">
        <f t="shared" si="5"/>
        <v>de bodem</v>
      </c>
    </row>
    <row r="178" spans="1:6" x14ac:dyDescent="0.25">
      <c r="A178" s="3" t="s">
        <v>49</v>
      </c>
      <c r="B178" s="3" t="s">
        <v>1138</v>
      </c>
      <c r="C178" s="3" t="str">
        <f t="shared" si="4"/>
        <v>el fórceps</v>
      </c>
      <c r="D178" s="1" t="s">
        <v>47</v>
      </c>
      <c r="E178" s="1" t="s">
        <v>133</v>
      </c>
      <c r="F178" s="1" t="str">
        <f t="shared" si="5"/>
        <v>de tang</v>
      </c>
    </row>
    <row r="179" spans="1:6" x14ac:dyDescent="0.25">
      <c r="A179" s="3" t="s">
        <v>700</v>
      </c>
      <c r="B179" s="3"/>
      <c r="C179" s="3" t="str">
        <f t="shared" si="4"/>
        <v>fortalecer el esmalte</v>
      </c>
      <c r="D179" s="1" t="s">
        <v>699</v>
      </c>
      <c r="E179" s="1"/>
      <c r="F179" s="1" t="str">
        <f t="shared" si="5"/>
        <v>versterken van het glazuur</v>
      </c>
    </row>
    <row r="180" spans="1:6" x14ac:dyDescent="0.25">
      <c r="A180" s="3" t="s">
        <v>243</v>
      </c>
      <c r="B180" s="3" t="s">
        <v>1136</v>
      </c>
      <c r="C180" s="3" t="str">
        <f t="shared" si="4"/>
        <v>la fosa</v>
      </c>
      <c r="D180" s="1" t="s">
        <v>242</v>
      </c>
      <c r="E180" s="2" t="s">
        <v>1135</v>
      </c>
      <c r="F180" s="1" t="str">
        <f t="shared" si="5"/>
        <v>het putje</v>
      </c>
    </row>
    <row r="181" spans="1:6" x14ac:dyDescent="0.25">
      <c r="A181" s="3" t="s">
        <v>195</v>
      </c>
      <c r="B181" s="3"/>
      <c r="C181" s="3" t="str">
        <f t="shared" si="4"/>
        <v>fracturar</v>
      </c>
      <c r="D181" s="1" t="s">
        <v>194</v>
      </c>
      <c r="E181" s="1"/>
      <c r="F181" s="1" t="str">
        <f t="shared" si="5"/>
        <v>afbreken</v>
      </c>
    </row>
    <row r="182" spans="1:6" x14ac:dyDescent="0.25">
      <c r="A182" s="3" t="s">
        <v>195</v>
      </c>
      <c r="B182" s="3"/>
      <c r="C182" s="3" t="str">
        <f t="shared" si="4"/>
        <v>fracturar</v>
      </c>
      <c r="D182" s="1" t="s">
        <v>399</v>
      </c>
      <c r="E182" s="1"/>
      <c r="F182" s="1" t="str">
        <f t="shared" si="5"/>
        <v>barsten</v>
      </c>
    </row>
    <row r="183" spans="1:6" x14ac:dyDescent="0.25">
      <c r="A183" s="3" t="s">
        <v>88</v>
      </c>
      <c r="B183" s="3"/>
      <c r="C183" s="3" t="str">
        <f t="shared" si="4"/>
        <v>frío</v>
      </c>
      <c r="D183" s="1" t="s">
        <v>87</v>
      </c>
      <c r="E183" s="1"/>
      <c r="F183" s="1" t="str">
        <f t="shared" si="5"/>
        <v>koud</v>
      </c>
    </row>
    <row r="184" spans="1:6" x14ac:dyDescent="0.25">
      <c r="A184" s="3" t="s">
        <v>185</v>
      </c>
      <c r="B184" s="3" t="s">
        <v>1136</v>
      </c>
      <c r="C184" s="3" t="str">
        <f t="shared" si="4"/>
        <v>la gasa</v>
      </c>
      <c r="D184" s="1" t="s">
        <v>184</v>
      </c>
      <c r="E184" s="2" t="s">
        <v>1135</v>
      </c>
      <c r="F184" s="1" t="str">
        <f t="shared" si="5"/>
        <v>het gaasje</v>
      </c>
    </row>
    <row r="185" spans="1:6" x14ac:dyDescent="0.25">
      <c r="A185" s="3" t="s">
        <v>130</v>
      </c>
      <c r="B185" s="3" t="s">
        <v>1136</v>
      </c>
      <c r="C185" s="3" t="str">
        <f t="shared" si="4"/>
        <v>la gingivitis</v>
      </c>
      <c r="D185" s="1" t="s">
        <v>132</v>
      </c>
      <c r="E185" s="1" t="s">
        <v>133</v>
      </c>
      <c r="F185" s="1" t="str">
        <f t="shared" si="5"/>
        <v>de tandvleesontsteking</v>
      </c>
    </row>
    <row r="186" spans="1:6" x14ac:dyDescent="0.25">
      <c r="A186" s="3" t="s">
        <v>500</v>
      </c>
      <c r="B186" s="3" t="s">
        <v>1136</v>
      </c>
      <c r="C186" s="3" t="str">
        <f t="shared" si="4"/>
        <v>la glándula salival</v>
      </c>
      <c r="D186" s="1" t="s">
        <v>499</v>
      </c>
      <c r="E186" s="1" t="s">
        <v>133</v>
      </c>
      <c r="F186" s="1" t="str">
        <f t="shared" si="5"/>
        <v>de speekselklier</v>
      </c>
    </row>
    <row r="187" spans="1:6" x14ac:dyDescent="0.25">
      <c r="A187" s="3" t="s">
        <v>96</v>
      </c>
      <c r="B187" s="3" t="s">
        <v>1138</v>
      </c>
      <c r="C187" s="3" t="str">
        <f t="shared" si="4"/>
        <v>el golpe</v>
      </c>
      <c r="D187" s="1" t="s">
        <v>95</v>
      </c>
      <c r="E187" s="1" t="s">
        <v>133</v>
      </c>
      <c r="F187" s="1" t="str">
        <f t="shared" si="5"/>
        <v>de klap</v>
      </c>
    </row>
    <row r="188" spans="1:6" x14ac:dyDescent="0.25">
      <c r="A188" s="3" t="s">
        <v>22</v>
      </c>
      <c r="B188" s="3"/>
      <c r="C188" s="3" t="str">
        <f t="shared" si="4"/>
        <v>grabar</v>
      </c>
      <c r="D188" s="1" t="s">
        <v>21</v>
      </c>
      <c r="E188" s="1"/>
      <c r="F188" s="1" t="str">
        <f t="shared" si="5"/>
        <v>etsen</v>
      </c>
    </row>
    <row r="189" spans="1:6" x14ac:dyDescent="0.25">
      <c r="A189" s="3" t="s">
        <v>4</v>
      </c>
      <c r="B189" s="3"/>
      <c r="C189" s="3" t="str">
        <f t="shared" si="4"/>
        <v>grande</v>
      </c>
      <c r="D189" s="1" t="s">
        <v>3</v>
      </c>
      <c r="E189" s="1"/>
      <c r="F189" s="1" t="str">
        <f t="shared" si="5"/>
        <v>groot</v>
      </c>
    </row>
    <row r="190" spans="1:6" x14ac:dyDescent="0.25">
      <c r="A190" s="3" t="s">
        <v>337</v>
      </c>
      <c r="B190" s="3"/>
      <c r="C190" s="3" t="str">
        <f t="shared" si="4"/>
        <v>guardar</v>
      </c>
      <c r="D190" s="1" t="s">
        <v>336</v>
      </c>
      <c r="E190" s="1"/>
      <c r="F190" s="1" t="str">
        <f t="shared" si="5"/>
        <v>bewaren</v>
      </c>
    </row>
    <row r="191" spans="1:6" x14ac:dyDescent="0.25">
      <c r="A191" s="3" t="s">
        <v>604</v>
      </c>
      <c r="B191" s="3"/>
      <c r="C191" s="3" t="str">
        <f t="shared" si="4"/>
        <v>habituar</v>
      </c>
      <c r="D191" s="1" t="s">
        <v>603</v>
      </c>
      <c r="E191" s="1"/>
      <c r="F191" s="1" t="str">
        <f t="shared" si="5"/>
        <v>wennen aan</v>
      </c>
    </row>
    <row r="192" spans="1:6" x14ac:dyDescent="0.25">
      <c r="A192" s="3" t="s">
        <v>486</v>
      </c>
      <c r="B192" s="3"/>
      <c r="C192" s="3" t="str">
        <f t="shared" si="4"/>
        <v>halitosis</v>
      </c>
      <c r="D192" s="1" t="s">
        <v>485</v>
      </c>
      <c r="E192" s="1" t="s">
        <v>133</v>
      </c>
      <c r="F192" s="1" t="str">
        <f t="shared" si="5"/>
        <v>de slechte adem</v>
      </c>
    </row>
    <row r="193" spans="1:6" x14ac:dyDescent="0.25">
      <c r="A193" s="3" t="s">
        <v>181</v>
      </c>
      <c r="B193" s="3" t="s">
        <v>1136</v>
      </c>
      <c r="C193" s="3" t="str">
        <f t="shared" si="4"/>
        <v>la hemorragia</v>
      </c>
      <c r="D193" s="1" t="s">
        <v>180</v>
      </c>
      <c r="E193" s="1" t="s">
        <v>133</v>
      </c>
      <c r="F193" s="1" t="str">
        <f t="shared" si="5"/>
        <v>de bloeding</v>
      </c>
    </row>
    <row r="194" spans="1:6" x14ac:dyDescent="0.25">
      <c r="A194" s="3" t="s">
        <v>353</v>
      </c>
      <c r="B194" s="3"/>
      <c r="C194" s="3" t="str">
        <f t="shared" si="4"/>
        <v>hereditario</v>
      </c>
      <c r="D194" s="1" t="s">
        <v>352</v>
      </c>
      <c r="E194" s="1"/>
      <c r="F194" s="1" t="str">
        <f t="shared" si="5"/>
        <v>erfelijk</v>
      </c>
    </row>
    <row r="195" spans="1:6" x14ac:dyDescent="0.25">
      <c r="A195" s="3" t="s">
        <v>433</v>
      </c>
      <c r="B195" s="3" t="s">
        <v>1136</v>
      </c>
      <c r="C195" s="3" t="str">
        <f t="shared" ref="C195:C258" si="6">CONCATENATE(B195,A195)</f>
        <v>la higiene bucal</v>
      </c>
      <c r="D195" s="1" t="s">
        <v>432</v>
      </c>
      <c r="E195" s="1" t="s">
        <v>133</v>
      </c>
      <c r="F195" s="1" t="str">
        <f t="shared" ref="F195:F258" si="7">CONCATENATE(E195,D195)</f>
        <v>de mondhygiëne</v>
      </c>
    </row>
    <row r="196" spans="1:6" x14ac:dyDescent="0.25">
      <c r="A196" s="3" t="s">
        <v>374</v>
      </c>
      <c r="B196" s="3" t="s">
        <v>375</v>
      </c>
      <c r="C196" s="3" t="str">
        <f t="shared" si="6"/>
        <v>el / lahigienista dental</v>
      </c>
      <c r="D196" s="1" t="s">
        <v>373</v>
      </c>
      <c r="E196" s="1" t="s">
        <v>133</v>
      </c>
      <c r="F196" s="1" t="str">
        <f t="shared" si="7"/>
        <v>de mondhygiëniste</v>
      </c>
    </row>
    <row r="197" spans="1:6" x14ac:dyDescent="0.25">
      <c r="A197" s="3" t="s">
        <v>721</v>
      </c>
      <c r="B197" s="3" t="s">
        <v>1138</v>
      </c>
      <c r="C197" s="3" t="str">
        <f t="shared" si="6"/>
        <v>el hilo dental</v>
      </c>
      <c r="D197" s="1" t="s">
        <v>585</v>
      </c>
      <c r="E197" s="1" t="s">
        <v>133</v>
      </c>
      <c r="F197" s="1" t="str">
        <f t="shared" si="7"/>
        <v>de flossdraad</v>
      </c>
    </row>
    <row r="198" spans="1:6" x14ac:dyDescent="0.25">
      <c r="A198" s="3" t="s">
        <v>189</v>
      </c>
      <c r="B198" s="3" t="s">
        <v>1138</v>
      </c>
      <c r="C198" s="3" t="str">
        <f t="shared" si="6"/>
        <v>el hilo quirúrgico</v>
      </c>
      <c r="D198" s="1" t="s">
        <v>188</v>
      </c>
      <c r="E198" s="1" t="s">
        <v>133</v>
      </c>
      <c r="F198" s="1" t="str">
        <f t="shared" si="7"/>
        <v>de hechtdraad</v>
      </c>
    </row>
    <row r="199" spans="1:6" x14ac:dyDescent="0.25">
      <c r="A199" s="3" t="s">
        <v>452</v>
      </c>
      <c r="B199" s="3"/>
      <c r="C199" s="3" t="str">
        <f t="shared" si="6"/>
        <v>hipersensible</v>
      </c>
      <c r="D199" s="1" t="s">
        <v>451</v>
      </c>
      <c r="E199" s="1"/>
      <c r="F199" s="1" t="str">
        <f t="shared" si="7"/>
        <v>overgevoelig</v>
      </c>
    </row>
    <row r="200" spans="1:6" x14ac:dyDescent="0.25">
      <c r="A200" s="3" t="s">
        <v>137</v>
      </c>
      <c r="B200" s="3" t="s">
        <v>1138</v>
      </c>
      <c r="C200" s="3" t="str">
        <f t="shared" si="6"/>
        <v>el hueso alveolar</v>
      </c>
      <c r="D200" s="1" t="s">
        <v>136</v>
      </c>
      <c r="E200" s="2" t="s">
        <v>1135</v>
      </c>
      <c r="F200" s="1" t="str">
        <f t="shared" si="7"/>
        <v>het kaakbot</v>
      </c>
    </row>
    <row r="201" spans="1:6" x14ac:dyDescent="0.25">
      <c r="A201" s="3" t="s">
        <v>115</v>
      </c>
      <c r="B201" s="3" t="s">
        <v>1136</v>
      </c>
      <c r="C201" s="3" t="str">
        <f t="shared" si="6"/>
        <v>la impresión</v>
      </c>
      <c r="D201" s="1" t="s">
        <v>114</v>
      </c>
      <c r="E201" s="1" t="s">
        <v>133</v>
      </c>
      <c r="F201" s="1" t="str">
        <f t="shared" si="7"/>
        <v>de afdruk</v>
      </c>
    </row>
    <row r="202" spans="1:6" x14ac:dyDescent="0.25">
      <c r="A202" s="3" t="s">
        <v>492</v>
      </c>
      <c r="B202" s="3" t="s">
        <v>1138</v>
      </c>
      <c r="C202" s="3" t="str">
        <f t="shared" si="6"/>
        <v>el incisivo</v>
      </c>
      <c r="D202" s="1" t="s">
        <v>491</v>
      </c>
      <c r="E202" s="1" t="s">
        <v>133</v>
      </c>
      <c r="F202" s="1" t="str">
        <f t="shared" si="7"/>
        <v>de snijtand</v>
      </c>
    </row>
    <row r="203" spans="1:6" x14ac:dyDescent="0.25">
      <c r="A203" s="3" t="s">
        <v>82</v>
      </c>
      <c r="B203" s="3"/>
      <c r="C203" s="3" t="str">
        <f t="shared" si="6"/>
        <v>inclinado</v>
      </c>
      <c r="D203" s="1" t="s">
        <v>81</v>
      </c>
      <c r="E203" s="1"/>
      <c r="F203" s="1" t="str">
        <f t="shared" si="7"/>
        <v>scheef</v>
      </c>
    </row>
    <row r="204" spans="1:6" x14ac:dyDescent="0.25">
      <c r="A204" s="3" t="s">
        <v>696</v>
      </c>
      <c r="B204" s="3" t="s">
        <v>1138</v>
      </c>
      <c r="C204" s="3" t="str">
        <f t="shared" si="6"/>
        <v>el indicador de placa</v>
      </c>
      <c r="D204" s="1" t="s">
        <v>695</v>
      </c>
      <c r="E204" s="1" t="s">
        <v>133</v>
      </c>
      <c r="F204" s="1" t="str">
        <f t="shared" si="7"/>
        <v>de tandplakverklikker</v>
      </c>
    </row>
    <row r="205" spans="1:6" x14ac:dyDescent="0.25">
      <c r="A205" s="3" t="s">
        <v>103</v>
      </c>
      <c r="B205" s="3" t="s">
        <v>1136</v>
      </c>
      <c r="C205" s="3" t="str">
        <f t="shared" si="6"/>
        <v>la infección</v>
      </c>
      <c r="D205" s="1" t="s">
        <v>102</v>
      </c>
      <c r="E205" s="1" t="s">
        <v>133</v>
      </c>
      <c r="F205" s="1" t="str">
        <f t="shared" si="7"/>
        <v>de infectie</v>
      </c>
    </row>
    <row r="206" spans="1:6" x14ac:dyDescent="0.25">
      <c r="A206" s="3" t="s">
        <v>103</v>
      </c>
      <c r="B206" s="3" t="s">
        <v>1136</v>
      </c>
      <c r="C206" s="3" t="str">
        <f t="shared" si="6"/>
        <v>la infección</v>
      </c>
      <c r="D206" s="1" t="s">
        <v>102</v>
      </c>
      <c r="E206" s="1" t="s">
        <v>133</v>
      </c>
      <c r="F206" s="1" t="str">
        <f t="shared" si="7"/>
        <v>de infectie</v>
      </c>
    </row>
    <row r="207" spans="1:6" x14ac:dyDescent="0.25">
      <c r="A207" s="3" t="s">
        <v>147</v>
      </c>
      <c r="B207" s="3" t="s">
        <v>1136</v>
      </c>
      <c r="C207" s="3" t="str">
        <f t="shared" si="6"/>
        <v xml:space="preserve">la inflamación </v>
      </c>
      <c r="D207" s="1" t="s">
        <v>146</v>
      </c>
      <c r="E207" s="1" t="s">
        <v>133</v>
      </c>
      <c r="F207" s="1" t="str">
        <f t="shared" si="7"/>
        <v>de ontsteking</v>
      </c>
    </row>
    <row r="208" spans="1:6" x14ac:dyDescent="0.25">
      <c r="A208" s="3" t="s">
        <v>131</v>
      </c>
      <c r="B208" s="3" t="s">
        <v>1136</v>
      </c>
      <c r="C208" s="3" t="str">
        <f t="shared" si="6"/>
        <v>la inflamación de las encías</v>
      </c>
      <c r="D208" s="1" t="s">
        <v>130</v>
      </c>
      <c r="E208" s="1"/>
      <c r="F208" s="1" t="str">
        <f t="shared" si="7"/>
        <v>gingivitis</v>
      </c>
    </row>
    <row r="209" spans="1:6" x14ac:dyDescent="0.25">
      <c r="A209" s="3" t="s">
        <v>131</v>
      </c>
      <c r="B209" s="3" t="s">
        <v>1136</v>
      </c>
      <c r="C209" s="3" t="str">
        <f t="shared" si="6"/>
        <v>la inflamación de las encías</v>
      </c>
      <c r="D209" s="1" t="s">
        <v>132</v>
      </c>
      <c r="E209" s="1" t="s">
        <v>133</v>
      </c>
      <c r="F209" s="1" t="str">
        <f t="shared" si="7"/>
        <v>de tandvleesontsteking</v>
      </c>
    </row>
    <row r="210" spans="1:6" x14ac:dyDescent="0.25">
      <c r="A210" s="3" t="s">
        <v>446</v>
      </c>
      <c r="B210" s="3"/>
      <c r="C210" s="3" t="str">
        <f t="shared" si="6"/>
        <v>inflamar</v>
      </c>
      <c r="D210" s="1" t="s">
        <v>445</v>
      </c>
      <c r="E210" s="1"/>
      <c r="F210" s="1" t="str">
        <f t="shared" si="7"/>
        <v>ontsteken</v>
      </c>
    </row>
    <row r="211" spans="1:6" x14ac:dyDescent="0.25">
      <c r="A211" s="3" t="s">
        <v>642</v>
      </c>
      <c r="B211" s="3" t="s">
        <v>1138</v>
      </c>
      <c r="C211" s="3" t="str">
        <f t="shared" si="6"/>
        <v>el instrumental</v>
      </c>
      <c r="D211" s="1" t="s">
        <v>641</v>
      </c>
      <c r="E211" s="2" t="s">
        <v>1135</v>
      </c>
      <c r="F211" s="1" t="str">
        <f t="shared" si="7"/>
        <v>het instrumentarium</v>
      </c>
    </row>
    <row r="212" spans="1:6" x14ac:dyDescent="0.25">
      <c r="A212" s="3" t="s">
        <v>24</v>
      </c>
      <c r="B212" s="3"/>
      <c r="C212" s="3" t="str">
        <f t="shared" si="6"/>
        <v>intacto, sano</v>
      </c>
      <c r="D212" s="1" t="s">
        <v>23</v>
      </c>
      <c r="E212" s="1"/>
      <c r="F212" s="1" t="str">
        <f t="shared" si="7"/>
        <v>gaaf</v>
      </c>
    </row>
    <row r="213" spans="1:6" x14ac:dyDescent="0.25">
      <c r="A213" s="3" t="s">
        <v>179</v>
      </c>
      <c r="B213" s="3" t="s">
        <v>1138</v>
      </c>
      <c r="C213" s="3" t="str">
        <f t="shared" si="6"/>
        <v>el interior</v>
      </c>
      <c r="D213" s="1" t="s">
        <v>178</v>
      </c>
      <c r="E213" s="1" t="s">
        <v>133</v>
      </c>
      <c r="F213" s="1" t="str">
        <f t="shared" si="7"/>
        <v>de binnenkant</v>
      </c>
    </row>
    <row r="214" spans="1:6" x14ac:dyDescent="0.25">
      <c r="A214" s="3" t="s">
        <v>442</v>
      </c>
      <c r="B214" s="3"/>
      <c r="C214" s="3" t="str">
        <f t="shared" si="6"/>
        <v>irreversible</v>
      </c>
      <c r="D214" s="1" t="s">
        <v>441</v>
      </c>
      <c r="E214" s="1"/>
      <c r="F214" s="1" t="str">
        <f t="shared" si="7"/>
        <v>onomkeerbaar</v>
      </c>
    </row>
    <row r="215" spans="1:6" x14ac:dyDescent="0.25">
      <c r="A215" s="3" t="s">
        <v>370</v>
      </c>
      <c r="B215" s="3"/>
      <c r="C215" s="3" t="str">
        <f t="shared" si="6"/>
        <v>izquierda</v>
      </c>
      <c r="D215" s="1" t="s">
        <v>369</v>
      </c>
      <c r="E215" s="1"/>
      <c r="F215" s="1" t="str">
        <f t="shared" si="7"/>
        <v>links</v>
      </c>
    </row>
    <row r="216" spans="1:6" x14ac:dyDescent="0.25">
      <c r="A216" s="3" t="s">
        <v>251</v>
      </c>
      <c r="B216" s="3" t="s">
        <v>1136</v>
      </c>
      <c r="C216" s="3" t="str">
        <f t="shared" si="6"/>
        <v>la jeringa</v>
      </c>
      <c r="D216" s="1" t="s">
        <v>250</v>
      </c>
      <c r="E216" s="2" t="s">
        <v>1135</v>
      </c>
      <c r="F216" s="1" t="str">
        <f t="shared" si="7"/>
        <v>het spuitje</v>
      </c>
    </row>
    <row r="217" spans="1:6" x14ac:dyDescent="0.25">
      <c r="A217" s="3" t="s">
        <v>718</v>
      </c>
      <c r="B217" s="3" t="s">
        <v>1136</v>
      </c>
      <c r="C217" s="3" t="str">
        <f t="shared" si="6"/>
        <v>la jeringa de agua</v>
      </c>
      <c r="D217" s="1" t="s">
        <v>717</v>
      </c>
      <c r="E217" s="1" t="s">
        <v>133</v>
      </c>
      <c r="F217" s="1" t="str">
        <f t="shared" si="7"/>
        <v>de waterspuit</v>
      </c>
    </row>
    <row r="218" spans="1:6" x14ac:dyDescent="0.25">
      <c r="A218" s="3" t="s">
        <v>215</v>
      </c>
      <c r="B218" s="3" t="s">
        <v>1136</v>
      </c>
      <c r="C218" s="3" t="str">
        <f t="shared" si="6"/>
        <v>la jeringa de aire</v>
      </c>
      <c r="D218" s="1" t="s">
        <v>214</v>
      </c>
      <c r="E218" s="1" t="s">
        <v>133</v>
      </c>
      <c r="F218" s="1" t="str">
        <f t="shared" si="7"/>
        <v>de luchtspuit</v>
      </c>
    </row>
    <row r="219" spans="1:6" x14ac:dyDescent="0.25">
      <c r="A219" s="3" t="s">
        <v>94</v>
      </c>
      <c r="B219" s="3" t="s">
        <v>1139</v>
      </c>
      <c r="C219" s="3" t="str">
        <f t="shared" si="6"/>
        <v>los labios</v>
      </c>
      <c r="D219" s="1" t="s">
        <v>93</v>
      </c>
      <c r="E219" s="1" t="s">
        <v>133</v>
      </c>
      <c r="F219" s="1" t="str">
        <f t="shared" si="7"/>
        <v>de lippen</v>
      </c>
    </row>
    <row r="220" spans="1:6" x14ac:dyDescent="0.25">
      <c r="A220" s="3" t="s">
        <v>482</v>
      </c>
      <c r="B220" s="3"/>
      <c r="C220" s="3" t="str">
        <f t="shared" si="6"/>
        <v>lamer</v>
      </c>
      <c r="D220" s="1" t="s">
        <v>481</v>
      </c>
      <c r="E220" s="1"/>
      <c r="F220" s="1" t="str">
        <f t="shared" si="7"/>
        <v>schoonlikken</v>
      </c>
    </row>
    <row r="221" spans="1:6" x14ac:dyDescent="0.25">
      <c r="A221" s="3" t="s">
        <v>55</v>
      </c>
      <c r="B221" s="3" t="s">
        <v>1136</v>
      </c>
      <c r="C221" s="3" t="str">
        <f t="shared" si="6"/>
        <v>la lengua</v>
      </c>
      <c r="D221" s="1" t="s">
        <v>54</v>
      </c>
      <c r="E221" s="1" t="s">
        <v>133</v>
      </c>
      <c r="F221" s="1" t="str">
        <f t="shared" si="7"/>
        <v>de tong</v>
      </c>
    </row>
    <row r="222" spans="1:6" x14ac:dyDescent="0.25">
      <c r="A222" s="3" t="s">
        <v>427</v>
      </c>
      <c r="B222" s="3"/>
      <c r="C222" s="3" t="str">
        <f t="shared" si="6"/>
        <v>lento</v>
      </c>
      <c r="D222" s="1" t="s">
        <v>426</v>
      </c>
      <c r="E222" s="1"/>
      <c r="F222" s="1" t="str">
        <f t="shared" si="7"/>
        <v>langzaam</v>
      </c>
    </row>
    <row r="223" spans="1:6" x14ac:dyDescent="0.25">
      <c r="A223" s="3" t="s">
        <v>385</v>
      </c>
      <c r="B223" s="3"/>
      <c r="C223" s="3" t="str">
        <f t="shared" si="6"/>
        <v>levantarse</v>
      </c>
      <c r="D223" s="1" t="s">
        <v>384</v>
      </c>
      <c r="E223" s="1"/>
      <c r="F223" s="1" t="str">
        <f t="shared" si="7"/>
        <v>opstaan</v>
      </c>
    </row>
    <row r="224" spans="1:6" x14ac:dyDescent="0.25">
      <c r="A224" s="3" t="s">
        <v>484</v>
      </c>
      <c r="B224" s="3"/>
      <c r="C224" s="3" t="str">
        <f t="shared" si="6"/>
        <v>lijar</v>
      </c>
      <c r="D224" s="1" t="s">
        <v>483</v>
      </c>
      <c r="E224" s="1"/>
      <c r="F224" s="1" t="str">
        <f t="shared" si="7"/>
        <v>schuren</v>
      </c>
    </row>
    <row r="225" spans="1:6" x14ac:dyDescent="0.25">
      <c r="A225" s="3" t="s">
        <v>59</v>
      </c>
      <c r="B225" s="3" t="s">
        <v>1136</v>
      </c>
      <c r="C225" s="3" t="str">
        <f t="shared" si="6"/>
        <v>la lima</v>
      </c>
      <c r="D225" s="1" t="s">
        <v>58</v>
      </c>
      <c r="E225" s="2" t="s">
        <v>1135</v>
      </c>
      <c r="F225" s="1" t="str">
        <f t="shared" si="7"/>
        <v>het vijltje</v>
      </c>
    </row>
    <row r="226" spans="1:6" x14ac:dyDescent="0.25">
      <c r="A226" s="3" t="s">
        <v>668</v>
      </c>
      <c r="B226" s="3"/>
      <c r="C226" s="3" t="str">
        <f t="shared" si="6"/>
        <v>limpiar</v>
      </c>
      <c r="D226" s="1" t="s">
        <v>667</v>
      </c>
      <c r="E226" s="1"/>
      <c r="F226" s="1" t="str">
        <f t="shared" si="7"/>
        <v>schoonmaken</v>
      </c>
    </row>
    <row r="227" spans="1:6" x14ac:dyDescent="0.25">
      <c r="A227" s="3" t="s">
        <v>659</v>
      </c>
      <c r="B227" s="3" t="s">
        <v>1136</v>
      </c>
      <c r="C227" s="3" t="str">
        <f t="shared" si="6"/>
        <v>la línea gingival</v>
      </c>
      <c r="D227" s="1" t="s">
        <v>658</v>
      </c>
      <c r="E227" s="1" t="s">
        <v>133</v>
      </c>
      <c r="F227" s="1" t="str">
        <f t="shared" si="7"/>
        <v>de overgang kies-tandvlees</v>
      </c>
    </row>
    <row r="228" spans="1:6" x14ac:dyDescent="0.25">
      <c r="A228" s="3" t="s">
        <v>307</v>
      </c>
      <c r="B228" s="3" t="s">
        <v>1138</v>
      </c>
      <c r="C228" s="3" t="str">
        <f t="shared" si="6"/>
        <v>el liquido</v>
      </c>
      <c r="D228" s="1" t="s">
        <v>306</v>
      </c>
      <c r="E228" s="1" t="s">
        <v>133</v>
      </c>
      <c r="F228" s="1" t="str">
        <f t="shared" si="7"/>
        <v>de vloeistof</v>
      </c>
    </row>
    <row r="229" spans="1:6" x14ac:dyDescent="0.25">
      <c r="A229" s="3" t="s">
        <v>28</v>
      </c>
      <c r="B229" s="3"/>
      <c r="C229" s="3" t="str">
        <f t="shared" si="6"/>
        <v>liso</v>
      </c>
      <c r="D229" s="1" t="s">
        <v>27</v>
      </c>
      <c r="E229" s="1"/>
      <c r="F229" s="1" t="str">
        <f t="shared" si="7"/>
        <v>glad</v>
      </c>
    </row>
    <row r="230" spans="1:6" x14ac:dyDescent="0.25">
      <c r="A230" s="3" t="s">
        <v>213</v>
      </c>
      <c r="B230" s="3"/>
      <c r="C230" s="3" t="str">
        <f t="shared" si="6"/>
        <v>listo</v>
      </c>
      <c r="D230" s="1" t="s">
        <v>212</v>
      </c>
      <c r="E230" s="1"/>
      <c r="F230" s="1" t="str">
        <f t="shared" si="7"/>
        <v>klaar</v>
      </c>
    </row>
    <row r="231" spans="1:6" x14ac:dyDescent="0.25">
      <c r="A231" s="3" t="s">
        <v>259</v>
      </c>
      <c r="B231" s="3"/>
      <c r="C231" s="3" t="str">
        <f t="shared" si="6"/>
        <v>local</v>
      </c>
      <c r="D231" s="1" t="s">
        <v>258</v>
      </c>
      <c r="E231" s="1"/>
      <c r="F231" s="1" t="str">
        <f t="shared" si="7"/>
        <v xml:space="preserve">plaatselijk </v>
      </c>
    </row>
    <row r="232" spans="1:6" x14ac:dyDescent="0.25">
      <c r="A232" s="3" t="s">
        <v>670</v>
      </c>
      <c r="B232" s="3" t="s">
        <v>1136</v>
      </c>
      <c r="C232" s="3" t="str">
        <f t="shared" si="6"/>
        <v>la mala salud</v>
      </c>
      <c r="D232" s="1" t="s">
        <v>669</v>
      </c>
      <c r="E232" s="1" t="s">
        <v>133</v>
      </c>
      <c r="F232" s="1" t="str">
        <f t="shared" si="7"/>
        <v>de slechte gezondheid</v>
      </c>
    </row>
    <row r="233" spans="1:6" x14ac:dyDescent="0.25">
      <c r="A233" s="3" t="s">
        <v>221</v>
      </c>
      <c r="B233" s="3" t="s">
        <v>1136</v>
      </c>
      <c r="C233" s="3" t="str">
        <f t="shared" si="6"/>
        <v>la mandíbula inferior</v>
      </c>
      <c r="D233" s="1" t="s">
        <v>220</v>
      </c>
      <c r="E233" s="1" t="s">
        <v>133</v>
      </c>
      <c r="F233" s="1" t="str">
        <f t="shared" si="7"/>
        <v>de onderkaak</v>
      </c>
    </row>
    <row r="234" spans="1:6" x14ac:dyDescent="0.25">
      <c r="A234" s="3" t="s">
        <v>413</v>
      </c>
      <c r="B234" s="3" t="s">
        <v>1138</v>
      </c>
      <c r="C234" s="3" t="str">
        <f t="shared" si="6"/>
        <v>el mango</v>
      </c>
      <c r="D234" s="1" t="s">
        <v>412</v>
      </c>
      <c r="E234" s="2" t="s">
        <v>1135</v>
      </c>
      <c r="F234" s="1" t="str">
        <f t="shared" si="7"/>
        <v>het handvat</v>
      </c>
    </row>
    <row r="235" spans="1:6" x14ac:dyDescent="0.25">
      <c r="A235" s="3" t="s">
        <v>372</v>
      </c>
      <c r="B235" s="3"/>
      <c r="C235" s="3" t="str">
        <f t="shared" si="6"/>
        <v>masculino</v>
      </c>
      <c r="D235" s="1" t="s">
        <v>371</v>
      </c>
      <c r="E235" s="1"/>
      <c r="F235" s="1" t="str">
        <f t="shared" si="7"/>
        <v>mannelijk</v>
      </c>
    </row>
    <row r="236" spans="1:6" x14ac:dyDescent="0.25">
      <c r="A236" s="3" t="s">
        <v>30</v>
      </c>
      <c r="B236" s="3"/>
      <c r="C236" s="3" t="str">
        <f t="shared" si="6"/>
        <v>masticar</v>
      </c>
      <c r="D236" s="1" t="s">
        <v>29</v>
      </c>
      <c r="E236" s="1"/>
      <c r="F236" s="1" t="str">
        <f t="shared" si="7"/>
        <v>kauwen</v>
      </c>
    </row>
    <row r="237" spans="1:6" x14ac:dyDescent="0.25">
      <c r="A237" s="3" t="s">
        <v>129</v>
      </c>
      <c r="B237" s="3" t="s">
        <v>1138</v>
      </c>
      <c r="C237" s="3" t="str">
        <f t="shared" si="6"/>
        <v>el maxilar</v>
      </c>
      <c r="D237" s="1" t="s">
        <v>128</v>
      </c>
      <c r="E237" s="2" t="s">
        <v>1135</v>
      </c>
      <c r="F237" s="1" t="str">
        <f t="shared" si="7"/>
        <v>het kaakbeen</v>
      </c>
    </row>
    <row r="238" spans="1:6" x14ac:dyDescent="0.25">
      <c r="A238" s="3" t="s">
        <v>345</v>
      </c>
      <c r="B238" s="3" t="s">
        <v>1138</v>
      </c>
      <c r="C238" s="3" t="str">
        <f t="shared" si="6"/>
        <v>el maxilar superior</v>
      </c>
      <c r="D238" s="1" t="s">
        <v>344</v>
      </c>
      <c r="E238" s="1" t="s">
        <v>133</v>
      </c>
      <c r="F238" s="1" t="str">
        <f t="shared" si="7"/>
        <v>de bovenkaak</v>
      </c>
    </row>
    <row r="239" spans="1:6" x14ac:dyDescent="0.25">
      <c r="A239" s="3" t="s">
        <v>634</v>
      </c>
      <c r="B239" s="3" t="s">
        <v>1136</v>
      </c>
      <c r="C239" s="3" t="str">
        <f t="shared" si="6"/>
        <v>la medicina</v>
      </c>
      <c r="D239" s="1" t="s">
        <v>633</v>
      </c>
      <c r="E239" s="2" t="s">
        <v>1135</v>
      </c>
      <c r="F239" s="1" t="str">
        <f t="shared" si="7"/>
        <v>het geneesmiddel</v>
      </c>
    </row>
    <row r="240" spans="1:6" x14ac:dyDescent="0.25">
      <c r="A240" s="3" t="s">
        <v>716</v>
      </c>
      <c r="B240" s="3" t="s">
        <v>1136</v>
      </c>
      <c r="C240" s="3" t="str">
        <f t="shared" si="6"/>
        <v>la medida de precaución</v>
      </c>
      <c r="D240" s="1" t="s">
        <v>715</v>
      </c>
      <c r="E240" s="1" t="s">
        <v>133</v>
      </c>
      <c r="F240" s="1" t="str">
        <f t="shared" si="7"/>
        <v>de voorzorgsmaatregel</v>
      </c>
    </row>
    <row r="241" spans="1:6" x14ac:dyDescent="0.25">
      <c r="A241" s="3" t="s">
        <v>67</v>
      </c>
      <c r="B241" s="3" t="s">
        <v>1136</v>
      </c>
      <c r="C241" s="3" t="str">
        <f t="shared" si="6"/>
        <v>la mejilla</v>
      </c>
      <c r="D241" s="1" t="s">
        <v>66</v>
      </c>
      <c r="E241" s="1" t="s">
        <v>133</v>
      </c>
      <c r="F241" s="1" t="str">
        <f t="shared" si="7"/>
        <v>de wang</v>
      </c>
    </row>
    <row r="242" spans="1:6" x14ac:dyDescent="0.25">
      <c r="A242" s="3" t="s">
        <v>280</v>
      </c>
      <c r="B242" s="3" t="s">
        <v>1137</v>
      </c>
      <c r="C242" s="3" t="str">
        <f t="shared" si="6"/>
        <v>las membranas</v>
      </c>
      <c r="D242" s="1" t="s">
        <v>279</v>
      </c>
      <c r="E242" s="1" t="s">
        <v>133</v>
      </c>
      <c r="F242" s="1" t="str">
        <f t="shared" si="7"/>
        <v>de slijmvliezen</v>
      </c>
    </row>
    <row r="243" spans="1:6" x14ac:dyDescent="0.25">
      <c r="A243" s="3" t="s">
        <v>283</v>
      </c>
      <c r="B243" s="3"/>
      <c r="C243" s="3" t="str">
        <f t="shared" si="6"/>
        <v>menguar</v>
      </c>
      <c r="D243" s="1" t="s">
        <v>281</v>
      </c>
      <c r="E243" s="1"/>
      <c r="F243" s="1" t="str">
        <f t="shared" si="7"/>
        <v>slinken</v>
      </c>
    </row>
    <row r="244" spans="1:6" x14ac:dyDescent="0.25">
      <c r="A244" s="3" t="s">
        <v>282</v>
      </c>
      <c r="B244" s="3"/>
      <c r="C244" s="3" t="str">
        <f t="shared" si="6"/>
        <v>mermar</v>
      </c>
      <c r="D244" s="1" t="s">
        <v>281</v>
      </c>
      <c r="E244" s="1"/>
      <c r="F244" s="1" t="str">
        <f t="shared" si="7"/>
        <v>slinken</v>
      </c>
    </row>
    <row r="245" spans="1:6" x14ac:dyDescent="0.25">
      <c r="A245" s="3" t="s">
        <v>86</v>
      </c>
      <c r="B245" s="3" t="s">
        <v>1138</v>
      </c>
      <c r="C245" s="3" t="str">
        <f t="shared" si="6"/>
        <v>el metal</v>
      </c>
      <c r="D245" s="1" t="s">
        <v>85</v>
      </c>
      <c r="E245" s="2" t="s">
        <v>1135</v>
      </c>
      <c r="F245" s="1" t="str">
        <f t="shared" si="7"/>
        <v>het metaal</v>
      </c>
    </row>
    <row r="246" spans="1:6" x14ac:dyDescent="0.25">
      <c r="A246" s="3" t="s">
        <v>431</v>
      </c>
      <c r="B246" s="3"/>
      <c r="C246" s="3" t="str">
        <f t="shared" si="6"/>
        <v>metal-porcelana</v>
      </c>
      <c r="D246" s="1" t="s">
        <v>430</v>
      </c>
      <c r="E246" s="1"/>
      <c r="F246" s="1" t="str">
        <f t="shared" si="7"/>
        <v>metaal-porselein</v>
      </c>
    </row>
    <row r="247" spans="1:6" x14ac:dyDescent="0.25">
      <c r="A247" s="3" t="s">
        <v>706</v>
      </c>
      <c r="B247" s="3"/>
      <c r="C247" s="3" t="str">
        <f t="shared" si="6"/>
        <v>mitigar</v>
      </c>
      <c r="D247" s="1" t="s">
        <v>705</v>
      </c>
      <c r="E247" s="1"/>
      <c r="F247" s="1" t="str">
        <f t="shared" si="7"/>
        <v>verlichten</v>
      </c>
    </row>
    <row r="248" spans="1:6" x14ac:dyDescent="0.25">
      <c r="A248" s="3" t="s">
        <v>437</v>
      </c>
      <c r="B248" s="3"/>
      <c r="C248" s="3" t="str">
        <f t="shared" si="6"/>
        <v>moderse las uñas</v>
      </c>
      <c r="D248" s="1" t="s">
        <v>436</v>
      </c>
      <c r="E248" s="1"/>
      <c r="F248" s="1" t="str">
        <f t="shared" si="7"/>
        <v>nagelbijten</v>
      </c>
    </row>
    <row r="249" spans="1:6" x14ac:dyDescent="0.25">
      <c r="A249" s="3" t="s">
        <v>225</v>
      </c>
      <c r="B249" s="3" t="s">
        <v>1137</v>
      </c>
      <c r="C249" s="3" t="str">
        <f t="shared" si="6"/>
        <v>las molestias</v>
      </c>
      <c r="D249" s="1" t="s">
        <v>224</v>
      </c>
      <c r="E249" s="1" t="s">
        <v>133</v>
      </c>
      <c r="F249" s="1" t="str">
        <f t="shared" si="7"/>
        <v>de klachten</v>
      </c>
    </row>
    <row r="250" spans="1:6" x14ac:dyDescent="0.25">
      <c r="A250" s="3" t="s">
        <v>109</v>
      </c>
      <c r="B250" s="3"/>
      <c r="C250" s="3" t="str">
        <f t="shared" si="6"/>
        <v>morder</v>
      </c>
      <c r="D250" s="1" t="s">
        <v>108</v>
      </c>
      <c r="E250" s="1"/>
      <c r="F250" s="1" t="str">
        <f t="shared" si="7"/>
        <v>bijten</v>
      </c>
    </row>
    <row r="251" spans="1:6" x14ac:dyDescent="0.25">
      <c r="A251" s="3" t="s">
        <v>6</v>
      </c>
      <c r="B251" s="3" t="s">
        <v>1136</v>
      </c>
      <c r="C251" s="3" t="str">
        <f t="shared" si="6"/>
        <v>la muela</v>
      </c>
      <c r="D251" s="1" t="s">
        <v>5</v>
      </c>
      <c r="E251" s="1" t="s">
        <v>133</v>
      </c>
      <c r="F251" s="1" t="str">
        <f t="shared" si="7"/>
        <v>de kies</v>
      </c>
    </row>
    <row r="252" spans="1:6" x14ac:dyDescent="0.25">
      <c r="A252" s="3" t="s">
        <v>165</v>
      </c>
      <c r="B252" s="3" t="s">
        <v>1136</v>
      </c>
      <c r="C252" s="3" t="str">
        <f t="shared" si="6"/>
        <v>la muela del juicio</v>
      </c>
      <c r="D252" s="1" t="s">
        <v>164</v>
      </c>
      <c r="E252" s="1" t="s">
        <v>133</v>
      </c>
      <c r="F252" s="1" t="str">
        <f t="shared" si="7"/>
        <v>de verstandskies</v>
      </c>
    </row>
    <row r="253" spans="1:6" x14ac:dyDescent="0.25">
      <c r="A253" s="3" t="s">
        <v>20</v>
      </c>
      <c r="B253" s="3"/>
      <c r="C253" s="3" t="str">
        <f t="shared" si="6"/>
        <v>muerto</v>
      </c>
      <c r="D253" s="1" t="s">
        <v>19</v>
      </c>
      <c r="E253" s="1"/>
      <c r="F253" s="1" t="str">
        <f t="shared" si="7"/>
        <v>dood</v>
      </c>
    </row>
    <row r="254" spans="1:6" x14ac:dyDescent="0.25">
      <c r="A254" s="3" t="s">
        <v>65</v>
      </c>
      <c r="B254" s="3" t="s">
        <v>1138</v>
      </c>
      <c r="C254" s="3" t="str">
        <f t="shared" si="6"/>
        <v>el nervio</v>
      </c>
      <c r="D254" s="1" t="s">
        <v>64</v>
      </c>
      <c r="E254" s="1" t="s">
        <v>133</v>
      </c>
      <c r="F254" s="1" t="str">
        <f t="shared" si="7"/>
        <v>de zenuw</v>
      </c>
    </row>
    <row r="255" spans="1:6" x14ac:dyDescent="0.25">
      <c r="A255" s="3" t="s">
        <v>435</v>
      </c>
      <c r="B255" s="3"/>
      <c r="C255" s="3" t="str">
        <f t="shared" si="6"/>
        <v>no escupir</v>
      </c>
      <c r="D255" s="1" t="s">
        <v>434</v>
      </c>
      <c r="E255" s="1"/>
      <c r="F255" s="1" t="str">
        <f t="shared" si="7"/>
        <v>niet uitspugen</v>
      </c>
    </row>
    <row r="256" spans="1:6" x14ac:dyDescent="0.25">
      <c r="A256" s="3" t="s">
        <v>401</v>
      </c>
      <c r="B256" s="3"/>
      <c r="C256" s="3" t="str">
        <f t="shared" si="6"/>
        <v>observar</v>
      </c>
      <c r="D256" s="1" t="s">
        <v>400</v>
      </c>
      <c r="E256" s="1"/>
      <c r="F256" s="1" t="str">
        <f t="shared" si="7"/>
        <v>bekijken</v>
      </c>
    </row>
    <row r="257" spans="1:6" x14ac:dyDescent="0.25">
      <c r="A257" s="3" t="s">
        <v>233</v>
      </c>
      <c r="B257" s="3" t="s">
        <v>1136</v>
      </c>
      <c r="C257" s="3" t="str">
        <f t="shared" si="6"/>
        <v>la obturación filtrada</v>
      </c>
      <c r="D257" s="1" t="s">
        <v>232</v>
      </c>
      <c r="E257" s="1" t="s">
        <v>133</v>
      </c>
      <c r="F257" s="1" t="str">
        <f t="shared" si="7"/>
        <v>de lekkende vulling</v>
      </c>
    </row>
    <row r="258" spans="1:6" x14ac:dyDescent="0.25">
      <c r="A258" s="3" t="s">
        <v>690</v>
      </c>
      <c r="B258" s="3" t="s">
        <v>1136</v>
      </c>
      <c r="C258" s="3" t="str">
        <f t="shared" si="6"/>
        <v>la odontología</v>
      </c>
      <c r="D258" s="1" t="s">
        <v>689</v>
      </c>
      <c r="E258" s="1" t="s">
        <v>133</v>
      </c>
      <c r="F258" s="1" t="str">
        <f t="shared" si="7"/>
        <v>de tandheelkunde</v>
      </c>
    </row>
    <row r="259" spans="1:6" x14ac:dyDescent="0.25">
      <c r="A259" s="3" t="s">
        <v>692</v>
      </c>
      <c r="B259" s="3"/>
      <c r="C259" s="3" t="str">
        <f t="shared" ref="C259:C322" si="8">CONCATENATE(B259,A259)</f>
        <v>odontológico</v>
      </c>
      <c r="D259" s="1" t="s">
        <v>691</v>
      </c>
      <c r="E259" s="1"/>
      <c r="F259" s="1" t="str">
        <f t="shared" ref="F259:F322" si="9">CONCATENATE(E259,D259)</f>
        <v>tandheelkundig</v>
      </c>
    </row>
    <row r="260" spans="1:6" x14ac:dyDescent="0.25">
      <c r="A260" s="3" t="s">
        <v>199</v>
      </c>
      <c r="B260" s="3" t="s">
        <v>1136</v>
      </c>
      <c r="C260" s="3" t="str">
        <f t="shared" si="8"/>
        <v>la ortodoncia</v>
      </c>
      <c r="D260" s="1" t="s">
        <v>198</v>
      </c>
      <c r="E260" s="1" t="s">
        <v>133</v>
      </c>
      <c r="F260" s="1" t="str">
        <f t="shared" si="9"/>
        <v>de beugel</v>
      </c>
    </row>
    <row r="261" spans="1:6" x14ac:dyDescent="0.25">
      <c r="A261" s="3" t="s">
        <v>253</v>
      </c>
      <c r="B261" s="3" t="s">
        <v>1138</v>
      </c>
      <c r="C261" s="3" t="str">
        <f t="shared" si="8"/>
        <v>el ortodoncista</v>
      </c>
      <c r="D261" s="1" t="s">
        <v>252</v>
      </c>
      <c r="E261" s="1" t="s">
        <v>133</v>
      </c>
      <c r="F261" s="1" t="str">
        <f t="shared" si="9"/>
        <v>de orthodontist</v>
      </c>
    </row>
    <row r="262" spans="1:6" x14ac:dyDescent="0.25">
      <c r="A262" s="3" t="s">
        <v>618</v>
      </c>
      <c r="B262" s="3" t="s">
        <v>1136</v>
      </c>
      <c r="C262" s="3" t="str">
        <f t="shared" si="8"/>
        <v>la ortopantomografía</v>
      </c>
      <c r="D262" s="1" t="s">
        <v>617</v>
      </c>
      <c r="E262" s="1"/>
      <c r="F262" s="1" t="str">
        <f t="shared" si="9"/>
        <v>OPG (orthopantomogram)</v>
      </c>
    </row>
    <row r="263" spans="1:6" x14ac:dyDescent="0.25">
      <c r="A263" s="3" t="s">
        <v>125</v>
      </c>
      <c r="B263" s="3" t="s">
        <v>1138</v>
      </c>
      <c r="C263" s="3" t="str">
        <f t="shared" si="8"/>
        <v>el paladar</v>
      </c>
      <c r="D263" s="1" t="s">
        <v>124</v>
      </c>
      <c r="E263" s="2" t="s">
        <v>1135</v>
      </c>
      <c r="F263" s="1" t="str">
        <f t="shared" si="9"/>
        <v>het gehemelte</v>
      </c>
    </row>
    <row r="264" spans="1:6" x14ac:dyDescent="0.25">
      <c r="A264" s="3" t="s">
        <v>694</v>
      </c>
      <c r="B264" s="3" t="s">
        <v>1138</v>
      </c>
      <c r="C264" s="3" t="str">
        <f t="shared" si="8"/>
        <v>el palillo dental</v>
      </c>
      <c r="D264" s="1" t="s">
        <v>693</v>
      </c>
      <c r="E264" s="1" t="s">
        <v>133</v>
      </c>
      <c r="F264" s="1" t="str">
        <f t="shared" si="9"/>
        <v>de tandenstoker</v>
      </c>
    </row>
    <row r="265" spans="1:6" x14ac:dyDescent="0.25">
      <c r="A265" s="3" t="s">
        <v>456</v>
      </c>
      <c r="B265" s="3" t="s">
        <v>1138</v>
      </c>
      <c r="C265" s="3" t="str">
        <f t="shared" si="8"/>
        <v>el pañuelo</v>
      </c>
      <c r="D265" s="1" t="s">
        <v>455</v>
      </c>
      <c r="E265" s="2" t="s">
        <v>1135</v>
      </c>
      <c r="F265" s="1" t="str">
        <f t="shared" si="9"/>
        <v>het papieren zakdoekje</v>
      </c>
    </row>
    <row r="266" spans="1:6" x14ac:dyDescent="0.25">
      <c r="A266" s="3" t="s">
        <v>386</v>
      </c>
      <c r="B266" s="3" t="s">
        <v>1138</v>
      </c>
      <c r="C266" s="3" t="str">
        <f t="shared" si="8"/>
        <v>el paracetamol</v>
      </c>
      <c r="D266" s="1" t="s">
        <v>386</v>
      </c>
      <c r="E266" s="1" t="s">
        <v>133</v>
      </c>
      <c r="F266" s="1" t="str">
        <f t="shared" si="9"/>
        <v>de paracetamol</v>
      </c>
    </row>
    <row r="267" spans="1:6" x14ac:dyDescent="0.25">
      <c r="A267" s="3" t="s">
        <v>632</v>
      </c>
      <c r="B267" s="3"/>
      <c r="C267" s="3" t="str">
        <f t="shared" si="8"/>
        <v>parcial</v>
      </c>
      <c r="D267" s="1" t="s">
        <v>631</v>
      </c>
      <c r="E267" s="1"/>
      <c r="F267" s="1" t="str">
        <f t="shared" si="9"/>
        <v>gedeeltelijk</v>
      </c>
    </row>
    <row r="268" spans="1:6" x14ac:dyDescent="0.25">
      <c r="A268" s="3" t="s">
        <v>646</v>
      </c>
      <c r="B268" s="3"/>
      <c r="C268" s="3" t="str">
        <f t="shared" si="8"/>
        <v>pasa!</v>
      </c>
      <c r="D268" s="1" t="s">
        <v>645</v>
      </c>
      <c r="E268" s="1"/>
      <c r="F268" s="1" t="str">
        <f t="shared" si="9"/>
        <v>Kom maar! (kind)</v>
      </c>
    </row>
    <row r="269" spans="1:6" x14ac:dyDescent="0.25">
      <c r="A269" s="3" t="s">
        <v>648</v>
      </c>
      <c r="B269" s="3"/>
      <c r="C269" s="3" t="str">
        <f t="shared" si="8"/>
        <v>pase por favor!</v>
      </c>
      <c r="D269" s="1" t="s">
        <v>647</v>
      </c>
      <c r="E269" s="1"/>
      <c r="F269" s="1" t="str">
        <f t="shared" si="9"/>
        <v>Komt u maar! (volwassene)</v>
      </c>
    </row>
    <row r="270" spans="1:6" x14ac:dyDescent="0.25">
      <c r="A270" s="3" t="s">
        <v>510</v>
      </c>
      <c r="B270" s="3" t="s">
        <v>1136</v>
      </c>
      <c r="C270" s="3" t="str">
        <f t="shared" si="8"/>
        <v>la pastilla</v>
      </c>
      <c r="D270" s="1" t="s">
        <v>509</v>
      </c>
      <c r="E270" s="1" t="s">
        <v>133</v>
      </c>
      <c r="F270" s="1" t="str">
        <f t="shared" si="9"/>
        <v>de tablet</v>
      </c>
    </row>
    <row r="271" spans="1:6" x14ac:dyDescent="0.25">
      <c r="A271" s="3" t="s">
        <v>462</v>
      </c>
      <c r="B271" s="3" t="s">
        <v>1137</v>
      </c>
      <c r="C271" s="3" t="str">
        <f t="shared" si="8"/>
        <v>las pastillas</v>
      </c>
      <c r="D271" s="1" t="s">
        <v>461</v>
      </c>
      <c r="E271" s="1" t="s">
        <v>133</v>
      </c>
      <c r="F271" s="1" t="str">
        <f t="shared" si="9"/>
        <v>de pillen</v>
      </c>
    </row>
    <row r="272" spans="1:6" x14ac:dyDescent="0.25">
      <c r="A272" s="3" t="s">
        <v>364</v>
      </c>
      <c r="B272" s="3"/>
      <c r="C272" s="3" t="str">
        <f t="shared" si="8"/>
        <v>pegajoso</v>
      </c>
      <c r="D272" s="1" t="s">
        <v>363</v>
      </c>
      <c r="E272" s="1"/>
      <c r="F272" s="1" t="str">
        <f t="shared" si="9"/>
        <v>kleverig</v>
      </c>
    </row>
    <row r="273" spans="1:6" x14ac:dyDescent="0.25">
      <c r="A273" s="3" t="s">
        <v>636</v>
      </c>
      <c r="B273" s="3"/>
      <c r="C273" s="3" t="str">
        <f t="shared" si="8"/>
        <v>peligroso</v>
      </c>
      <c r="D273" s="1" t="s">
        <v>635</v>
      </c>
      <c r="E273" s="1"/>
      <c r="F273" s="1" t="str">
        <f t="shared" si="9"/>
        <v>gevaarlijk</v>
      </c>
    </row>
    <row r="274" spans="1:6" x14ac:dyDescent="0.25">
      <c r="A274" s="3" t="s">
        <v>388</v>
      </c>
      <c r="B274" s="3" t="s">
        <v>1136</v>
      </c>
      <c r="C274" s="3" t="str">
        <f t="shared" si="8"/>
        <v>la penicilina</v>
      </c>
      <c r="D274" s="1" t="s">
        <v>387</v>
      </c>
      <c r="E274" s="1" t="s">
        <v>133</v>
      </c>
      <c r="F274" s="1" t="str">
        <f t="shared" si="9"/>
        <v>de penicilline</v>
      </c>
    </row>
    <row r="275" spans="1:6" x14ac:dyDescent="0.25">
      <c r="A275" s="3" t="s">
        <v>362</v>
      </c>
      <c r="B275" s="3"/>
      <c r="C275" s="3" t="str">
        <f t="shared" si="8"/>
        <v>pequeño</v>
      </c>
      <c r="D275" s="1" t="s">
        <v>361</v>
      </c>
      <c r="E275" s="1"/>
      <c r="F275" s="1" t="str">
        <f t="shared" si="9"/>
        <v>klein</v>
      </c>
    </row>
    <row r="276" spans="1:6" x14ac:dyDescent="0.25">
      <c r="A276" s="3" t="s">
        <v>403</v>
      </c>
      <c r="B276" s="3" t="s">
        <v>1136</v>
      </c>
      <c r="C276" s="3" t="str">
        <f t="shared" si="8"/>
        <v>la pérdida de sangre</v>
      </c>
      <c r="D276" s="1" t="s">
        <v>402</v>
      </c>
      <c r="E276" s="2" t="s">
        <v>1135</v>
      </c>
      <c r="F276" s="1" t="str">
        <f t="shared" si="9"/>
        <v>het bloedverlies</v>
      </c>
    </row>
    <row r="277" spans="1:6" x14ac:dyDescent="0.25">
      <c r="A277" s="3" t="s">
        <v>257</v>
      </c>
      <c r="B277" s="3"/>
      <c r="C277" s="3" t="str">
        <f t="shared" si="8"/>
        <v>periódico</v>
      </c>
      <c r="D277" s="1" t="s">
        <v>256</v>
      </c>
      <c r="E277" s="1"/>
      <c r="F277" s="1" t="str">
        <f t="shared" si="9"/>
        <v>periodiek</v>
      </c>
    </row>
    <row r="278" spans="1:6" x14ac:dyDescent="0.25">
      <c r="A278" s="3" t="s">
        <v>339</v>
      </c>
      <c r="B278" s="3"/>
      <c r="C278" s="3" t="str">
        <f t="shared" si="8"/>
        <v>permanente</v>
      </c>
      <c r="D278" s="1" t="s">
        <v>338</v>
      </c>
      <c r="E278" s="1"/>
      <c r="F278" s="1" t="str">
        <f t="shared" si="9"/>
        <v>blijvend</v>
      </c>
    </row>
    <row r="279" spans="1:6" x14ac:dyDescent="0.25">
      <c r="A279" s="3" t="s">
        <v>53</v>
      </c>
      <c r="B279" s="3" t="s">
        <v>1138</v>
      </c>
      <c r="C279" s="3" t="str">
        <f t="shared" si="8"/>
        <v>el pilar</v>
      </c>
      <c r="D279" s="1" t="s">
        <v>52</v>
      </c>
      <c r="E279" s="1" t="s">
        <v>133</v>
      </c>
      <c r="F279" s="1" t="str">
        <f t="shared" si="9"/>
        <v>de pijler</v>
      </c>
    </row>
    <row r="280" spans="1:6" x14ac:dyDescent="0.25">
      <c r="A280" s="3" t="s">
        <v>231</v>
      </c>
      <c r="B280" s="3" t="s">
        <v>1138</v>
      </c>
      <c r="C280" s="3" t="str">
        <f t="shared" si="8"/>
        <v>el pincel</v>
      </c>
      <c r="D280" s="1" t="s">
        <v>230</v>
      </c>
      <c r="E280" s="2" t="s">
        <v>1135</v>
      </c>
      <c r="F280" s="1" t="str">
        <f t="shared" si="9"/>
        <v>het kwastje</v>
      </c>
    </row>
    <row r="281" spans="1:6" x14ac:dyDescent="0.25">
      <c r="A281" s="3" t="s">
        <v>42</v>
      </c>
      <c r="B281" s="3" t="s">
        <v>1136</v>
      </c>
      <c r="C281" s="3" t="str">
        <f t="shared" si="8"/>
        <v>la pinzas</v>
      </c>
      <c r="D281" s="1" t="s">
        <v>41</v>
      </c>
      <c r="E281" s="1" t="s">
        <v>133</v>
      </c>
      <c r="F281" s="1" t="str">
        <f t="shared" si="9"/>
        <v>de pincet</v>
      </c>
    </row>
    <row r="282" spans="1:6" x14ac:dyDescent="0.25">
      <c r="A282" s="3" t="s">
        <v>44</v>
      </c>
      <c r="B282" s="3" t="s">
        <v>1136</v>
      </c>
      <c r="C282" s="3" t="str">
        <f t="shared" si="8"/>
        <v>la placa</v>
      </c>
      <c r="D282" s="1" t="s">
        <v>43</v>
      </c>
      <c r="E282" s="1" t="s">
        <v>133</v>
      </c>
      <c r="F282" s="1" t="str">
        <f t="shared" si="9"/>
        <v>de plaque</v>
      </c>
    </row>
    <row r="283" spans="1:6" x14ac:dyDescent="0.25">
      <c r="A283" s="3" t="s">
        <v>542</v>
      </c>
      <c r="B283" s="3"/>
      <c r="C283" s="3" t="str">
        <f t="shared" si="8"/>
        <v>polinerizar</v>
      </c>
      <c r="D283" s="1" t="s">
        <v>541</v>
      </c>
      <c r="E283" s="1"/>
      <c r="F283" s="1" t="str">
        <f t="shared" si="9"/>
        <v>uitharden (van vulling)</v>
      </c>
    </row>
    <row r="284" spans="1:6" x14ac:dyDescent="0.25">
      <c r="A284" s="3" t="s">
        <v>566</v>
      </c>
      <c r="B284" s="3" t="s">
        <v>1138</v>
      </c>
      <c r="C284" s="3" t="str">
        <f t="shared" si="8"/>
        <v>el póntico</v>
      </c>
      <c r="D284" s="1" t="s">
        <v>565</v>
      </c>
      <c r="E284" s="2" t="s">
        <v>1135</v>
      </c>
      <c r="F284" s="1" t="str">
        <f t="shared" si="9"/>
        <v>het brugtussendeel (dummy)</v>
      </c>
    </row>
    <row r="285" spans="1:6" x14ac:dyDescent="0.25">
      <c r="A285" s="3" t="s">
        <v>390</v>
      </c>
      <c r="B285" s="3"/>
      <c r="C285" s="3" t="str">
        <f t="shared" si="8"/>
        <v>porcelana</v>
      </c>
      <c r="D285" s="1" t="s">
        <v>389</v>
      </c>
      <c r="E285" s="1"/>
      <c r="F285" s="1" t="str">
        <f t="shared" si="9"/>
        <v>porselein</v>
      </c>
    </row>
    <row r="286" spans="1:6" x14ac:dyDescent="0.25">
      <c r="A286" s="3" t="s">
        <v>394</v>
      </c>
      <c r="B286" s="3" t="s">
        <v>1138</v>
      </c>
      <c r="C286" s="3" t="str">
        <f t="shared" si="8"/>
        <v>el premolar</v>
      </c>
      <c r="D286" s="1" t="s">
        <v>393</v>
      </c>
      <c r="E286" s="1" t="s">
        <v>133</v>
      </c>
      <c r="F286" s="1" t="str">
        <f t="shared" si="9"/>
        <v>de premolaar</v>
      </c>
    </row>
    <row r="287" spans="1:6" x14ac:dyDescent="0.25">
      <c r="A287" s="3" t="s">
        <v>594</v>
      </c>
      <c r="B287" s="3"/>
      <c r="C287" s="3" t="str">
        <f t="shared" si="8"/>
        <v>prescribir</v>
      </c>
      <c r="D287" s="1" t="s">
        <v>593</v>
      </c>
      <c r="E287" s="1"/>
      <c r="F287" s="1" t="str">
        <f t="shared" si="9"/>
        <v>voorschrijven</v>
      </c>
    </row>
    <row r="288" spans="1:6" x14ac:dyDescent="0.25">
      <c r="A288" s="3" t="s">
        <v>332</v>
      </c>
      <c r="B288" s="3" t="s">
        <v>1138</v>
      </c>
      <c r="C288" s="3" t="str">
        <f t="shared" si="8"/>
        <v>el presupuesto</v>
      </c>
      <c r="D288" s="1" t="s">
        <v>331</v>
      </c>
      <c r="E288" s="1" t="s">
        <v>133</v>
      </c>
      <c r="F288" s="1" t="str">
        <f t="shared" si="9"/>
        <v>de begroting</v>
      </c>
    </row>
    <row r="289" spans="1:6" x14ac:dyDescent="0.25">
      <c r="A289" s="3" t="s">
        <v>592</v>
      </c>
      <c r="B289" s="3"/>
      <c r="C289" s="3" t="str">
        <f t="shared" si="8"/>
        <v>prevenir</v>
      </c>
      <c r="D289" s="1" t="s">
        <v>591</v>
      </c>
      <c r="E289" s="1"/>
      <c r="F289" s="1" t="str">
        <f t="shared" si="9"/>
        <v>voorkomen</v>
      </c>
    </row>
    <row r="290" spans="1:6" x14ac:dyDescent="0.25">
      <c r="A290" s="3" t="s">
        <v>556</v>
      </c>
      <c r="B290" s="3"/>
      <c r="C290" s="3" t="str">
        <f t="shared" si="8"/>
        <v>problemas adicionales</v>
      </c>
      <c r="D290" s="1" t="s">
        <v>555</v>
      </c>
      <c r="E290" s="1"/>
      <c r="F290" s="1" t="str">
        <f t="shared" si="9"/>
        <v>bijkomende problemen</v>
      </c>
    </row>
    <row r="291" spans="1:6" x14ac:dyDescent="0.25">
      <c r="A291" s="3" t="s">
        <v>630</v>
      </c>
      <c r="B291" s="3" t="s">
        <v>1138</v>
      </c>
      <c r="C291" s="3" t="str">
        <f t="shared" si="8"/>
        <v>el protector bucal</v>
      </c>
      <c r="D291" s="1" t="s">
        <v>629</v>
      </c>
      <c r="E291" s="1" t="s">
        <v>133</v>
      </c>
      <c r="F291" s="1" t="str">
        <f t="shared" si="9"/>
        <v>de gebitsbeschermer</v>
      </c>
    </row>
    <row r="292" spans="1:6" x14ac:dyDescent="0.25">
      <c r="A292" s="3" t="s">
        <v>554</v>
      </c>
      <c r="B292" s="3"/>
      <c r="C292" s="3" t="str">
        <f t="shared" si="8"/>
        <v>proteger</v>
      </c>
      <c r="D292" s="1" t="s">
        <v>553</v>
      </c>
      <c r="E292" s="1"/>
      <c r="F292" s="1" t="str">
        <f t="shared" si="9"/>
        <v>beschermen</v>
      </c>
    </row>
    <row r="293" spans="1:6" x14ac:dyDescent="0.25">
      <c r="A293" s="3" t="s">
        <v>698</v>
      </c>
      <c r="B293" s="3" t="s">
        <v>1138</v>
      </c>
      <c r="C293" s="3" t="str">
        <f t="shared" si="8"/>
        <v>el protésico dental</v>
      </c>
      <c r="D293" s="1" t="s">
        <v>697</v>
      </c>
      <c r="E293" s="1" t="s">
        <v>133</v>
      </c>
      <c r="F293" s="1" t="str">
        <f t="shared" si="9"/>
        <v>de tandtechnicus</v>
      </c>
    </row>
    <row r="294" spans="1:6" x14ac:dyDescent="0.25">
      <c r="A294" s="3" t="s">
        <v>229</v>
      </c>
      <c r="B294" s="3" t="s">
        <v>1136</v>
      </c>
      <c r="C294" s="3" t="str">
        <f t="shared" si="8"/>
        <v>la prótesis</v>
      </c>
      <c r="D294" s="1" t="s">
        <v>228</v>
      </c>
      <c r="E294" s="2" t="s">
        <v>1135</v>
      </c>
      <c r="F294" s="1" t="str">
        <f t="shared" si="9"/>
        <v>het kunstgebit</v>
      </c>
    </row>
    <row r="295" spans="1:6" x14ac:dyDescent="0.25">
      <c r="A295" s="3" t="s">
        <v>18</v>
      </c>
      <c r="B295" s="3" t="s">
        <v>1138</v>
      </c>
      <c r="C295" s="3" t="str">
        <f t="shared" si="8"/>
        <v>el puente</v>
      </c>
      <c r="D295" s="1" t="s">
        <v>17</v>
      </c>
      <c r="E295" s="1" t="s">
        <v>133</v>
      </c>
      <c r="F295" s="1" t="str">
        <f t="shared" si="9"/>
        <v>de brug</v>
      </c>
    </row>
    <row r="296" spans="1:6" x14ac:dyDescent="0.25">
      <c r="A296" s="3" t="s">
        <v>392</v>
      </c>
      <c r="B296" s="3"/>
      <c r="C296" s="3" t="str">
        <f t="shared" si="8"/>
        <v>pulir</v>
      </c>
      <c r="D296" s="1" t="s">
        <v>391</v>
      </c>
      <c r="E296" s="1"/>
      <c r="F296" s="1" t="str">
        <f t="shared" si="9"/>
        <v>polijsten</v>
      </c>
    </row>
    <row r="297" spans="1:6" x14ac:dyDescent="0.25">
      <c r="A297" s="3" t="s">
        <v>159</v>
      </c>
      <c r="B297" s="3" t="s">
        <v>1136</v>
      </c>
      <c r="C297" s="3" t="str">
        <f t="shared" si="8"/>
        <v>la pulpa</v>
      </c>
      <c r="D297" s="1" t="s">
        <v>158</v>
      </c>
      <c r="E297" s="1" t="s">
        <v>133</v>
      </c>
      <c r="F297" s="1" t="str">
        <f t="shared" si="9"/>
        <v>de tandzenuw</v>
      </c>
    </row>
    <row r="298" spans="1:6" x14ac:dyDescent="0.25">
      <c r="A298" s="3" t="s">
        <v>261</v>
      </c>
      <c r="B298" s="3" t="s">
        <v>1138</v>
      </c>
      <c r="C298" s="3" t="str">
        <f t="shared" si="8"/>
        <v>el punto contacto</v>
      </c>
      <c r="D298" s="1" t="s">
        <v>260</v>
      </c>
      <c r="E298" s="2" t="s">
        <v>1135</v>
      </c>
      <c r="F298" s="1" t="str">
        <f t="shared" si="9"/>
        <v>het raakvlak</v>
      </c>
    </row>
    <row r="299" spans="1:6" x14ac:dyDescent="0.25">
      <c r="A299" s="3" t="s">
        <v>458</v>
      </c>
      <c r="B299" s="3" t="s">
        <v>1136</v>
      </c>
      <c r="C299" s="3" t="str">
        <f t="shared" si="8"/>
        <v>la queja de dolor</v>
      </c>
      <c r="D299" s="1" t="s">
        <v>457</v>
      </c>
      <c r="E299" s="1" t="s">
        <v>133</v>
      </c>
      <c r="F299" s="1" t="str">
        <f t="shared" si="9"/>
        <v>de pijnklacht</v>
      </c>
    </row>
    <row r="300" spans="1:6" x14ac:dyDescent="0.25">
      <c r="A300" s="3" t="s">
        <v>606</v>
      </c>
      <c r="B300" s="3"/>
      <c r="C300" s="3" t="str">
        <f t="shared" si="8"/>
        <v>quejarse</v>
      </c>
      <c r="D300" s="1" t="s">
        <v>605</v>
      </c>
      <c r="E300" s="1"/>
      <c r="F300" s="1" t="str">
        <f t="shared" si="9"/>
        <v>zeuren</v>
      </c>
    </row>
    <row r="301" spans="1:6" x14ac:dyDescent="0.25">
      <c r="A301" s="3" t="s">
        <v>506</v>
      </c>
      <c r="B301" s="3"/>
      <c r="C301" s="3" t="str">
        <f t="shared" si="8"/>
        <v>radiante</v>
      </c>
      <c r="D301" s="1" t="s">
        <v>505</v>
      </c>
      <c r="E301" s="1"/>
      <c r="F301" s="1" t="str">
        <f t="shared" si="9"/>
        <v>stralend</v>
      </c>
    </row>
    <row r="302" spans="1:6" x14ac:dyDescent="0.25">
      <c r="A302" s="3" t="s">
        <v>474</v>
      </c>
      <c r="B302" s="3" t="s">
        <v>1136</v>
      </c>
      <c r="C302" s="3" t="str">
        <f t="shared" si="8"/>
        <v>la radiografía</v>
      </c>
      <c r="D302" s="1" t="s">
        <v>473</v>
      </c>
      <c r="E302" s="1" t="s">
        <v>133</v>
      </c>
      <c r="F302" s="1" t="str">
        <f t="shared" si="9"/>
        <v>de röntgenfoto</v>
      </c>
    </row>
    <row r="303" spans="1:6" x14ac:dyDescent="0.25">
      <c r="A303" s="3" t="s">
        <v>61</v>
      </c>
      <c r="B303" s="3" t="s">
        <v>1136</v>
      </c>
      <c r="C303" s="3" t="str">
        <f t="shared" si="8"/>
        <v>la raíz</v>
      </c>
      <c r="D303" s="1" t="s">
        <v>60</v>
      </c>
      <c r="E303" s="1" t="s">
        <v>133</v>
      </c>
      <c r="F303" s="1" t="str">
        <f t="shared" si="9"/>
        <v>de wortel</v>
      </c>
    </row>
    <row r="304" spans="1:6" x14ac:dyDescent="0.25">
      <c r="A304" s="3" t="s">
        <v>275</v>
      </c>
      <c r="B304" s="3"/>
      <c r="C304" s="3" t="str">
        <f t="shared" si="8"/>
        <v>raspar</v>
      </c>
      <c r="D304" s="1" t="s">
        <v>274</v>
      </c>
      <c r="E304" s="1"/>
      <c r="F304" s="1" t="str">
        <f t="shared" si="9"/>
        <v>schrapen</v>
      </c>
    </row>
    <row r="305" spans="1:6" x14ac:dyDescent="0.25">
      <c r="A305" s="3" t="s">
        <v>263</v>
      </c>
      <c r="B305" s="3" t="s">
        <v>1136</v>
      </c>
      <c r="C305" s="3" t="str">
        <f t="shared" si="8"/>
        <v>la receta</v>
      </c>
      <c r="D305" s="1" t="s">
        <v>262</v>
      </c>
      <c r="E305" s="2" t="s">
        <v>1135</v>
      </c>
      <c r="F305" s="1" t="str">
        <f t="shared" si="9"/>
        <v>het recept</v>
      </c>
    </row>
    <row r="306" spans="1:6" x14ac:dyDescent="0.25">
      <c r="A306" s="3" t="s">
        <v>227</v>
      </c>
      <c r="B306" s="3"/>
      <c r="C306" s="3" t="str">
        <f t="shared" si="8"/>
        <v>rechinar los dientes</v>
      </c>
      <c r="D306" s="1" t="s">
        <v>226</v>
      </c>
      <c r="E306" s="1"/>
      <c r="F306" s="1" t="str">
        <f t="shared" si="9"/>
        <v>knarsetanden</v>
      </c>
    </row>
    <row r="307" spans="1:6" x14ac:dyDescent="0.25">
      <c r="A307" s="3" t="s">
        <v>322</v>
      </c>
      <c r="B307" s="3"/>
      <c r="C307" s="3" t="str">
        <f t="shared" si="8"/>
        <v>recomendar</v>
      </c>
      <c r="D307" s="1" t="s">
        <v>321</v>
      </c>
      <c r="E307" s="1"/>
      <c r="F307" s="1" t="str">
        <f t="shared" si="9"/>
        <v>aanbevelen</v>
      </c>
    </row>
    <row r="308" spans="1:6" x14ac:dyDescent="0.25">
      <c r="A308" s="3" t="s">
        <v>419</v>
      </c>
      <c r="B308" s="3" t="s">
        <v>1138</v>
      </c>
      <c r="C308" s="3" t="str">
        <f t="shared" si="8"/>
        <v>el recurso</v>
      </c>
      <c r="D308" s="1" t="s">
        <v>418</v>
      </c>
      <c r="E308" s="2" t="s">
        <v>1135</v>
      </c>
      <c r="F308" s="1" t="str">
        <f t="shared" si="9"/>
        <v>het hulpmiddel</v>
      </c>
    </row>
    <row r="309" spans="1:6" x14ac:dyDescent="0.25">
      <c r="A309" s="3" t="s">
        <v>167</v>
      </c>
      <c r="B309" s="3"/>
      <c r="C309" s="3" t="str">
        <f t="shared" si="8"/>
        <v>rellenar</v>
      </c>
      <c r="D309" s="1" t="s">
        <v>166</v>
      </c>
      <c r="E309" s="1"/>
      <c r="F309" s="1" t="str">
        <f t="shared" si="9"/>
        <v>vullen</v>
      </c>
    </row>
    <row r="310" spans="1:6" x14ac:dyDescent="0.25">
      <c r="A310" s="3" t="s">
        <v>313</v>
      </c>
      <c r="B310" s="3" t="s">
        <v>1138</v>
      </c>
      <c r="C310" s="3" t="str">
        <f t="shared" si="8"/>
        <v>el relleno</v>
      </c>
      <c r="D310" s="1" t="s">
        <v>312</v>
      </c>
      <c r="E310" s="1" t="s">
        <v>133</v>
      </c>
      <c r="F310" s="1" t="str">
        <f t="shared" si="9"/>
        <v>de vulling</v>
      </c>
    </row>
    <row r="311" spans="1:6" x14ac:dyDescent="0.25">
      <c r="A311" s="3" t="s">
        <v>588</v>
      </c>
      <c r="B311" s="3"/>
      <c r="C311" s="3" t="str">
        <f t="shared" si="8"/>
        <v>remover, eliminar</v>
      </c>
      <c r="D311" s="1" t="s">
        <v>587</v>
      </c>
      <c r="E311" s="1"/>
      <c r="F311" s="1" t="str">
        <f t="shared" si="9"/>
        <v>verwijderen</v>
      </c>
    </row>
    <row r="312" spans="1:6" x14ac:dyDescent="0.25">
      <c r="A312" s="3" t="s">
        <v>273</v>
      </c>
      <c r="B312" s="3"/>
      <c r="C312" s="3" t="str">
        <f t="shared" si="8"/>
        <v>reparar</v>
      </c>
      <c r="D312" s="1" t="s">
        <v>356</v>
      </c>
      <c r="E312" s="1"/>
      <c r="F312" s="1" t="str">
        <f t="shared" si="9"/>
        <v xml:space="preserve">herstellen </v>
      </c>
    </row>
    <row r="313" spans="1:6" x14ac:dyDescent="0.25">
      <c r="A313" s="3" t="s">
        <v>273</v>
      </c>
      <c r="B313" s="3"/>
      <c r="C313" s="3" t="str">
        <f t="shared" si="8"/>
        <v>reparar</v>
      </c>
      <c r="D313" s="1" t="s">
        <v>270</v>
      </c>
      <c r="E313" s="1"/>
      <c r="F313" s="1" t="str">
        <f t="shared" si="9"/>
        <v>saneren</v>
      </c>
    </row>
    <row r="314" spans="1:6" x14ac:dyDescent="0.25">
      <c r="A314" s="3" t="s">
        <v>439</v>
      </c>
      <c r="B314" s="3"/>
      <c r="C314" s="3" t="str">
        <f t="shared" si="8"/>
        <v>reprimir (el dolor)</v>
      </c>
      <c r="D314" s="1" t="s">
        <v>438</v>
      </c>
      <c r="E314" s="1"/>
      <c r="F314" s="1" t="str">
        <f t="shared" si="9"/>
        <v xml:space="preserve">onderdrukken (van pijn) </v>
      </c>
    </row>
    <row r="315" spans="1:6" x14ac:dyDescent="0.25">
      <c r="A315" s="3" t="s">
        <v>425</v>
      </c>
      <c r="B315" s="3" t="s">
        <v>1136</v>
      </c>
      <c r="C315" s="3" t="str">
        <f t="shared" si="8"/>
        <v>la resina (sintética)</v>
      </c>
      <c r="D315" s="1" t="s">
        <v>424</v>
      </c>
      <c r="E315" s="1" t="s">
        <v>133</v>
      </c>
      <c r="F315" s="1" t="str">
        <f t="shared" si="9"/>
        <v>de kunsthars</v>
      </c>
    </row>
    <row r="316" spans="1:6" x14ac:dyDescent="0.25">
      <c r="A316" s="3" t="s">
        <v>490</v>
      </c>
      <c r="B316" s="3"/>
      <c r="C316" s="3" t="str">
        <f t="shared" si="8"/>
        <v>resistente al desgaste</v>
      </c>
      <c r="D316" s="1" t="s">
        <v>489</v>
      </c>
      <c r="E316" s="1"/>
      <c r="F316" s="1" t="str">
        <f t="shared" si="9"/>
        <v>slijtvast</v>
      </c>
    </row>
    <row r="317" spans="1:6" x14ac:dyDescent="0.25">
      <c r="A317" s="3" t="s">
        <v>191</v>
      </c>
      <c r="B317" s="3"/>
      <c r="C317" s="3" t="str">
        <f t="shared" si="8"/>
        <v>retención</v>
      </c>
      <c r="D317" s="1" t="s">
        <v>190</v>
      </c>
      <c r="E317" s="1"/>
      <c r="F317" s="1" t="str">
        <f t="shared" si="9"/>
        <v>houvast</v>
      </c>
    </row>
    <row r="318" spans="1:6" x14ac:dyDescent="0.25">
      <c r="A318" s="3" t="s">
        <v>295</v>
      </c>
      <c r="B318" s="3"/>
      <c r="C318" s="3" t="str">
        <f t="shared" si="8"/>
        <v>retirar</v>
      </c>
      <c r="D318" s="1" t="s">
        <v>294</v>
      </c>
      <c r="E318" s="1"/>
      <c r="F318" s="1" t="str">
        <f t="shared" si="9"/>
        <v>terugtrekken</v>
      </c>
    </row>
    <row r="319" spans="1:6" x14ac:dyDescent="0.25">
      <c r="A319" s="3" t="s">
        <v>291</v>
      </c>
      <c r="B319" s="3"/>
      <c r="C319" s="3" t="str">
        <f t="shared" si="8"/>
        <v>rigido</v>
      </c>
      <c r="D319" s="1" t="s">
        <v>290</v>
      </c>
      <c r="E319" s="1"/>
      <c r="F319" s="1" t="str">
        <f t="shared" si="9"/>
        <v>stijf</v>
      </c>
    </row>
    <row r="320" spans="1:6" x14ac:dyDescent="0.25">
      <c r="A320" s="3" t="s">
        <v>72</v>
      </c>
      <c r="B320" s="3"/>
      <c r="C320" s="3" t="str">
        <f t="shared" si="8"/>
        <v>sacar</v>
      </c>
      <c r="D320" s="1" t="s">
        <v>70</v>
      </c>
      <c r="E320" s="1"/>
      <c r="F320" s="1" t="str">
        <f t="shared" si="9"/>
        <v>trekken</v>
      </c>
    </row>
    <row r="321" spans="1:6" x14ac:dyDescent="0.25">
      <c r="A321" s="3" t="s">
        <v>534</v>
      </c>
      <c r="B321" s="3"/>
      <c r="C321" s="3" t="str">
        <f t="shared" si="8"/>
        <v>sacar la lengua</v>
      </c>
      <c r="D321" s="1" t="s">
        <v>533</v>
      </c>
      <c r="E321" s="1"/>
      <c r="F321" s="1" t="str">
        <f t="shared" si="9"/>
        <v>de tong uitsteken</v>
      </c>
    </row>
    <row r="322" spans="1:6" x14ac:dyDescent="0.25">
      <c r="A322" s="3" t="s">
        <v>596</v>
      </c>
      <c r="B322" s="3" t="s">
        <v>1136</v>
      </c>
      <c r="C322" s="3" t="str">
        <f t="shared" si="8"/>
        <v>la sala de espera</v>
      </c>
      <c r="D322" s="1" t="s">
        <v>595</v>
      </c>
      <c r="E322" s="1" t="s">
        <v>133</v>
      </c>
      <c r="F322" s="1" t="str">
        <f t="shared" si="9"/>
        <v>de wachtkamer</v>
      </c>
    </row>
    <row r="323" spans="1:6" x14ac:dyDescent="0.25">
      <c r="A323" s="3" t="s">
        <v>320</v>
      </c>
      <c r="B323" s="3"/>
      <c r="C323" s="3" t="str">
        <f t="shared" ref="C323:C373" si="10">CONCATENATE(B323,A323)</f>
        <v>salado</v>
      </c>
      <c r="D323" s="1" t="s">
        <v>319</v>
      </c>
      <c r="E323" s="1"/>
      <c r="F323" s="1" t="str">
        <f t="shared" ref="F323:F373" si="11">CONCATENATE(E323,D323)</f>
        <v>zout</v>
      </c>
    </row>
    <row r="324" spans="1:6" x14ac:dyDescent="0.25">
      <c r="A324" s="3" t="s">
        <v>80</v>
      </c>
      <c r="B324" s="3" t="s">
        <v>1136</v>
      </c>
      <c r="C324" s="3" t="str">
        <f t="shared" si="10"/>
        <v>la saliva</v>
      </c>
      <c r="D324" s="1" t="s">
        <v>79</v>
      </c>
      <c r="E324" s="2" t="s">
        <v>1135</v>
      </c>
      <c r="F324" s="1" t="str">
        <f t="shared" si="11"/>
        <v>het speeksel</v>
      </c>
    </row>
    <row r="325" spans="1:6" x14ac:dyDescent="0.25">
      <c r="A325" s="3" t="s">
        <v>415</v>
      </c>
      <c r="B325" s="3" t="s">
        <v>1136</v>
      </c>
      <c r="C325" s="3" t="str">
        <f t="shared" si="10"/>
        <v>la salud</v>
      </c>
      <c r="D325" s="1" t="s">
        <v>414</v>
      </c>
      <c r="E325" s="1" t="s">
        <v>133</v>
      </c>
      <c r="F325" s="1" t="str">
        <f t="shared" si="11"/>
        <v>de gezondheid</v>
      </c>
    </row>
    <row r="326" spans="1:6" x14ac:dyDescent="0.25">
      <c r="A326" s="3" t="s">
        <v>271</v>
      </c>
      <c r="B326" s="3"/>
      <c r="C326" s="3" t="str">
        <f t="shared" si="10"/>
        <v>sanear</v>
      </c>
      <c r="D326" s="1" t="s">
        <v>270</v>
      </c>
      <c r="E326" s="1"/>
      <c r="F326" s="1" t="str">
        <f t="shared" si="11"/>
        <v>saneren</v>
      </c>
    </row>
    <row r="327" spans="1:6" x14ac:dyDescent="0.25">
      <c r="A327" s="3" t="s">
        <v>119</v>
      </c>
      <c r="B327" s="3"/>
      <c r="C327" s="3" t="str">
        <f t="shared" si="10"/>
        <v>sangrar</v>
      </c>
      <c r="D327" s="1" t="s">
        <v>118</v>
      </c>
      <c r="E327" s="1"/>
      <c r="F327" s="1" t="str">
        <f t="shared" si="11"/>
        <v>bloeden</v>
      </c>
    </row>
    <row r="328" spans="1:6" x14ac:dyDescent="0.25">
      <c r="A328" s="3" t="s">
        <v>239</v>
      </c>
      <c r="B328" s="3"/>
      <c r="C328" s="3" t="str">
        <f t="shared" si="10"/>
        <v>sangrar post tratamiento</v>
      </c>
      <c r="D328" s="1" t="s">
        <v>238</v>
      </c>
      <c r="E328" s="1"/>
      <c r="F328" s="1" t="str">
        <f t="shared" si="11"/>
        <v>nabloeden</v>
      </c>
    </row>
    <row r="329" spans="1:6" x14ac:dyDescent="0.25">
      <c r="A329" s="3" t="s">
        <v>16</v>
      </c>
      <c r="B329" s="3" t="s">
        <v>1136</v>
      </c>
      <c r="C329" s="3" t="str">
        <f t="shared" si="10"/>
        <v>la sangre</v>
      </c>
      <c r="D329" s="1" t="s">
        <v>15</v>
      </c>
      <c r="E329" s="2" t="s">
        <v>1135</v>
      </c>
      <c r="F329" s="1" t="str">
        <f t="shared" si="11"/>
        <v>het bloed</v>
      </c>
    </row>
    <row r="330" spans="1:6" x14ac:dyDescent="0.25">
      <c r="A330" s="3" t="s">
        <v>577</v>
      </c>
      <c r="B330" s="3"/>
      <c r="C330" s="3" t="str">
        <f t="shared" si="10"/>
        <v>secar</v>
      </c>
      <c r="D330" s="1" t="s">
        <v>576</v>
      </c>
      <c r="E330" s="1"/>
      <c r="F330" s="1" t="str">
        <f t="shared" si="11"/>
        <v>droogblazen</v>
      </c>
    </row>
    <row r="331" spans="1:6" x14ac:dyDescent="0.25">
      <c r="A331" s="3" t="s">
        <v>650</v>
      </c>
      <c r="B331" s="3" t="s">
        <v>1138</v>
      </c>
      <c r="C331" s="3" t="str">
        <f t="shared" si="10"/>
        <v>el sellador</v>
      </c>
      <c r="D331" s="1" t="s">
        <v>649</v>
      </c>
      <c r="E331" s="1" t="s">
        <v>133</v>
      </c>
      <c r="F331" s="1" t="str">
        <f t="shared" si="11"/>
        <v>de kunststoflak</v>
      </c>
    </row>
    <row r="332" spans="1:6" x14ac:dyDescent="0.25">
      <c r="A332" s="3" t="s">
        <v>207</v>
      </c>
      <c r="B332" s="3"/>
      <c r="C332" s="3" t="str">
        <f t="shared" si="10"/>
        <v>sensible</v>
      </c>
      <c r="D332" s="1" t="s">
        <v>206</v>
      </c>
      <c r="E332" s="1"/>
      <c r="F332" s="1" t="str">
        <f t="shared" si="11"/>
        <v xml:space="preserve">gevoelig </v>
      </c>
    </row>
    <row r="333" spans="1:6" x14ac:dyDescent="0.25">
      <c r="A333" s="3" t="s">
        <v>628</v>
      </c>
      <c r="B333" s="3"/>
      <c r="C333" s="3" t="str">
        <f t="shared" si="10"/>
        <v>sentarse</v>
      </c>
      <c r="D333" s="1" t="s">
        <v>627</v>
      </c>
      <c r="E333" s="1"/>
      <c r="F333" s="1" t="str">
        <f t="shared" si="11"/>
        <v>gaan zitten</v>
      </c>
    </row>
    <row r="334" spans="1:6" x14ac:dyDescent="0.25">
      <c r="A334" s="3" t="s">
        <v>209</v>
      </c>
      <c r="B334" s="3"/>
      <c r="C334" s="3" t="str">
        <f t="shared" si="10"/>
        <v>seropositivo</v>
      </c>
      <c r="D334" s="1" t="s">
        <v>208</v>
      </c>
      <c r="E334" s="1"/>
      <c r="F334" s="1" t="str">
        <f t="shared" si="11"/>
        <v>HIV</v>
      </c>
    </row>
    <row r="335" spans="1:6" x14ac:dyDescent="0.25">
      <c r="A335" s="3" t="s">
        <v>661</v>
      </c>
      <c r="B335" s="3"/>
      <c r="C335" s="3" t="str">
        <f t="shared" si="10"/>
        <v>sin dolor</v>
      </c>
      <c r="D335" s="1" t="s">
        <v>660</v>
      </c>
      <c r="E335" s="1"/>
      <c r="F335" s="1" t="str">
        <f t="shared" si="11"/>
        <v>pijnloos</v>
      </c>
    </row>
    <row r="336" spans="1:6" x14ac:dyDescent="0.25">
      <c r="A336" s="3" t="s">
        <v>581</v>
      </c>
      <c r="B336" s="3" t="s">
        <v>1137</v>
      </c>
      <c r="C336" s="3" t="str">
        <f t="shared" si="10"/>
        <v>las sobras de la comida</v>
      </c>
      <c r="D336" s="1" t="s">
        <v>580</v>
      </c>
      <c r="E336" s="1" t="s">
        <v>133</v>
      </c>
      <c r="F336" s="1" t="str">
        <f t="shared" si="11"/>
        <v>de etensresten</v>
      </c>
    </row>
    <row r="337" spans="1:6" x14ac:dyDescent="0.25">
      <c r="A337" s="3" t="s">
        <v>528</v>
      </c>
      <c r="B337" s="3"/>
      <c r="C337" s="3" t="str">
        <f t="shared" si="10"/>
        <v>sobreobturado</v>
      </c>
      <c r="D337" s="1" t="s">
        <v>527</v>
      </c>
      <c r="E337" s="1"/>
      <c r="F337" s="1" t="str">
        <f t="shared" si="11"/>
        <v>te hoge vulling</v>
      </c>
    </row>
    <row r="338" spans="1:6" x14ac:dyDescent="0.25">
      <c r="A338" s="3" t="s">
        <v>46</v>
      </c>
      <c r="B338" s="3" t="s">
        <v>1136</v>
      </c>
      <c r="C338" s="3" t="str">
        <f t="shared" si="10"/>
        <v>la sonda</v>
      </c>
      <c r="D338" s="1" t="s">
        <v>45</v>
      </c>
      <c r="E338" s="1" t="s">
        <v>133</v>
      </c>
      <c r="F338" s="1" t="str">
        <f t="shared" si="11"/>
        <v>de sonde</v>
      </c>
    </row>
    <row r="339" spans="1:6" x14ac:dyDescent="0.25">
      <c r="A339" s="3" t="s">
        <v>610</v>
      </c>
      <c r="B339" s="3"/>
      <c r="C339" s="3" t="str">
        <f t="shared" si="10"/>
        <v>sorber</v>
      </c>
      <c r="D339" s="1" t="s">
        <v>609</v>
      </c>
      <c r="E339" s="1"/>
      <c r="F339" s="1" t="str">
        <f t="shared" si="11"/>
        <v xml:space="preserve">zuigen </v>
      </c>
    </row>
    <row r="340" spans="1:6" x14ac:dyDescent="0.25">
      <c r="A340" s="3" t="s">
        <v>379</v>
      </c>
      <c r="B340" s="3" t="s">
        <v>1136</v>
      </c>
      <c r="C340" s="3" t="str">
        <f t="shared" si="10"/>
        <v>la superficie</v>
      </c>
      <c r="D340" s="1" t="s">
        <v>378</v>
      </c>
      <c r="E340" s="2" t="s">
        <v>1135</v>
      </c>
      <c r="F340" s="1" t="str">
        <f t="shared" si="11"/>
        <v>het oppervlak</v>
      </c>
    </row>
    <row r="341" spans="1:6" x14ac:dyDescent="0.25">
      <c r="A341" s="3" t="s">
        <v>496</v>
      </c>
      <c r="B341" s="3" t="s">
        <v>1136</v>
      </c>
      <c r="C341" s="3" t="str">
        <f t="shared" si="10"/>
        <v>la superficie incisal</v>
      </c>
      <c r="D341" s="1" t="s">
        <v>495</v>
      </c>
      <c r="E341" s="2" t="s">
        <v>1135</v>
      </c>
      <c r="F341" s="1" t="str">
        <f t="shared" si="11"/>
        <v>het snijvlak</v>
      </c>
    </row>
    <row r="342" spans="1:6" x14ac:dyDescent="0.25">
      <c r="A342" s="3" t="s">
        <v>223</v>
      </c>
      <c r="B342" s="3" t="s">
        <v>1137</v>
      </c>
      <c r="C342" s="3" t="str">
        <f t="shared" si="10"/>
        <v>las superficies oclusales</v>
      </c>
      <c r="D342" s="1" t="s">
        <v>222</v>
      </c>
      <c r="E342" s="1" t="s">
        <v>133</v>
      </c>
      <c r="F342" s="1" t="str">
        <f t="shared" si="11"/>
        <v>de kauwvlakken</v>
      </c>
    </row>
    <row r="343" spans="1:6" x14ac:dyDescent="0.25">
      <c r="A343" s="3" t="s">
        <v>98</v>
      </c>
      <c r="B343" s="3" t="s">
        <v>1138</v>
      </c>
      <c r="C343" s="3" t="str">
        <f t="shared" si="10"/>
        <v>el surco</v>
      </c>
      <c r="D343" s="1" t="s">
        <v>97</v>
      </c>
      <c r="E343" s="2" t="s">
        <v>1135</v>
      </c>
      <c r="F343" s="1" t="str">
        <f t="shared" si="11"/>
        <v>het groefje</v>
      </c>
    </row>
    <row r="344" spans="1:6" x14ac:dyDescent="0.25">
      <c r="A344" s="3" t="s">
        <v>381</v>
      </c>
      <c r="B344" s="3"/>
      <c r="C344" s="3" t="str">
        <f t="shared" si="10"/>
        <v>surgir</v>
      </c>
      <c r="D344" s="1" t="s">
        <v>380</v>
      </c>
      <c r="E344" s="1"/>
      <c r="F344" s="1" t="str">
        <f t="shared" si="11"/>
        <v>ontstaan</v>
      </c>
    </row>
    <row r="345" spans="1:6" x14ac:dyDescent="0.25">
      <c r="A345" s="3" t="s">
        <v>702</v>
      </c>
      <c r="B345" s="3" t="s">
        <v>1138</v>
      </c>
      <c r="C345" s="3" t="str">
        <f t="shared" si="10"/>
        <v xml:space="preserve">el sustituto </v>
      </c>
      <c r="D345" s="1" t="s">
        <v>701</v>
      </c>
      <c r="E345" s="1" t="s">
        <v>133</v>
      </c>
      <c r="F345" s="1" t="str">
        <f t="shared" si="11"/>
        <v>de vervanging</v>
      </c>
    </row>
    <row r="346" spans="1:6" x14ac:dyDescent="0.25">
      <c r="A346" s="3" t="s">
        <v>676</v>
      </c>
      <c r="B346" s="3" t="s">
        <v>1138</v>
      </c>
      <c r="C346" s="3" t="str">
        <f t="shared" si="10"/>
        <v>el sustituto de saliva</v>
      </c>
      <c r="D346" s="1" t="s">
        <v>675</v>
      </c>
      <c r="E346" s="1" t="s">
        <v>133</v>
      </c>
      <c r="F346" s="1" t="str">
        <f t="shared" si="11"/>
        <v>de speekselvervanger</v>
      </c>
    </row>
    <row r="347" spans="1:6" x14ac:dyDescent="0.25">
      <c r="A347" s="3" t="s">
        <v>135</v>
      </c>
      <c r="B347" s="3" t="s">
        <v>1136</v>
      </c>
      <c r="C347" s="3" t="str">
        <f t="shared" si="10"/>
        <v>la sutura</v>
      </c>
      <c r="D347" s="1" t="s">
        <v>188</v>
      </c>
      <c r="E347" s="1" t="s">
        <v>133</v>
      </c>
      <c r="F347" s="1" t="str">
        <f t="shared" si="11"/>
        <v>de hechtdraad</v>
      </c>
    </row>
    <row r="348" spans="1:6" x14ac:dyDescent="0.25">
      <c r="A348" s="3" t="s">
        <v>135</v>
      </c>
      <c r="B348" s="3" t="s">
        <v>1136</v>
      </c>
      <c r="C348" s="3" t="str">
        <f t="shared" si="10"/>
        <v>la sutura</v>
      </c>
      <c r="D348" s="1" t="s">
        <v>134</v>
      </c>
      <c r="E348" s="1" t="s">
        <v>133</v>
      </c>
      <c r="F348" s="1" t="str">
        <f t="shared" si="11"/>
        <v>de hechting</v>
      </c>
    </row>
    <row r="349" spans="1:6" x14ac:dyDescent="0.25">
      <c r="A349" s="3" t="s">
        <v>127</v>
      </c>
      <c r="B349" s="3"/>
      <c r="C349" s="3" t="str">
        <f t="shared" si="10"/>
        <v>suturar</v>
      </c>
      <c r="D349" s="1" t="s">
        <v>126</v>
      </c>
      <c r="E349" s="1"/>
      <c r="F349" s="1" t="str">
        <f t="shared" si="11"/>
        <v>hechten</v>
      </c>
    </row>
    <row r="350" spans="1:6" x14ac:dyDescent="0.25">
      <c r="A350" s="3" t="s">
        <v>183</v>
      </c>
      <c r="B350" s="3"/>
      <c r="C350" s="3" t="str">
        <f t="shared" si="10"/>
        <v>taladrar</v>
      </c>
      <c r="D350" s="1" t="s">
        <v>182</v>
      </c>
      <c r="E350" s="1"/>
      <c r="F350" s="1" t="str">
        <f t="shared" si="11"/>
        <v>boren</v>
      </c>
    </row>
    <row r="351" spans="1:6" x14ac:dyDescent="0.25">
      <c r="A351" s="3" t="s">
        <v>654</v>
      </c>
      <c r="B351" s="3"/>
      <c r="C351" s="3" t="str">
        <f t="shared" si="10"/>
        <v>tallar</v>
      </c>
      <c r="D351" s="1" t="s">
        <v>653</v>
      </c>
      <c r="E351" s="1"/>
      <c r="F351" s="1" t="str">
        <f t="shared" si="11"/>
        <v>afslijpen</v>
      </c>
    </row>
    <row r="352" spans="1:6" x14ac:dyDescent="0.25">
      <c r="A352" s="3" t="s">
        <v>512</v>
      </c>
      <c r="B352" s="3" t="s">
        <v>1138</v>
      </c>
      <c r="C352" s="3" t="str">
        <f t="shared" si="10"/>
        <v>el tapón</v>
      </c>
      <c r="D352" s="1" t="s">
        <v>511</v>
      </c>
      <c r="E352" s="1" t="s">
        <v>133</v>
      </c>
      <c r="F352" s="1" t="str">
        <f t="shared" si="11"/>
        <v>de tampon</v>
      </c>
    </row>
    <row r="353" spans="1:6" x14ac:dyDescent="0.25">
      <c r="A353" s="3" t="s">
        <v>74</v>
      </c>
      <c r="B353" s="3" t="s">
        <v>1138</v>
      </c>
      <c r="C353" s="3" t="str">
        <f t="shared" si="10"/>
        <v>el tártaro</v>
      </c>
      <c r="D353" s="1" t="s">
        <v>73</v>
      </c>
      <c r="E353" s="2" t="s">
        <v>1135</v>
      </c>
      <c r="F353" s="1" t="str">
        <f t="shared" si="11"/>
        <v>het tandsteen</v>
      </c>
    </row>
    <row r="354" spans="1:6" x14ac:dyDescent="0.25">
      <c r="A354" s="3" t="s">
        <v>171</v>
      </c>
      <c r="B354" s="3" t="s">
        <v>1138</v>
      </c>
      <c r="C354" s="3" t="str">
        <f t="shared" si="10"/>
        <v>el tejido</v>
      </c>
      <c r="D354" s="1" t="s">
        <v>170</v>
      </c>
      <c r="E354" s="2" t="s">
        <v>1135</v>
      </c>
      <c r="F354" s="1" t="str">
        <f t="shared" si="11"/>
        <v>het weefsel</v>
      </c>
    </row>
    <row r="355" spans="1:6" x14ac:dyDescent="0.25">
      <c r="A355" s="3" t="s">
        <v>48</v>
      </c>
      <c r="B355" s="3" t="s">
        <v>1136</v>
      </c>
      <c r="C355" s="3" t="str">
        <f t="shared" si="10"/>
        <v>la tenazas</v>
      </c>
      <c r="D355" s="1" t="s">
        <v>47</v>
      </c>
      <c r="E355" s="1" t="s">
        <v>133</v>
      </c>
      <c r="F355" s="1" t="str">
        <f t="shared" si="11"/>
        <v>de tang</v>
      </c>
    </row>
    <row r="356" spans="1:6" x14ac:dyDescent="0.25">
      <c r="A356" s="3" t="s">
        <v>111</v>
      </c>
      <c r="B356" s="3" t="s">
        <v>1136</v>
      </c>
      <c r="C356" s="3" t="str">
        <f t="shared" si="10"/>
        <v>la tinción</v>
      </c>
      <c r="D356" s="1" t="s">
        <v>110</v>
      </c>
      <c r="E356" s="1" t="s">
        <v>133</v>
      </c>
      <c r="F356" s="1" t="str">
        <f t="shared" si="11"/>
        <v>de aanslag</v>
      </c>
    </row>
    <row r="357" spans="1:6" x14ac:dyDescent="0.25">
      <c r="A357" s="3" t="s">
        <v>498</v>
      </c>
      <c r="B357" s="3"/>
      <c r="C357" s="3" t="str">
        <f t="shared" si="10"/>
        <v>tomar dulces</v>
      </c>
      <c r="D357" s="1" t="s">
        <v>497</v>
      </c>
      <c r="E357" s="1"/>
      <c r="F357" s="1" t="str">
        <f t="shared" si="11"/>
        <v>snoepen</v>
      </c>
    </row>
    <row r="358" spans="1:6" x14ac:dyDescent="0.25">
      <c r="A358" s="3" t="s">
        <v>672</v>
      </c>
      <c r="B358" s="3"/>
      <c r="C358" s="3" t="str">
        <f t="shared" si="10"/>
        <v>tragar</v>
      </c>
      <c r="D358" s="1" t="s">
        <v>671</v>
      </c>
      <c r="E358" s="1"/>
      <c r="F358" s="1" t="str">
        <f t="shared" si="11"/>
        <v>slikken</v>
      </c>
    </row>
    <row r="359" spans="1:6" x14ac:dyDescent="0.25">
      <c r="A359" s="3" t="s">
        <v>488</v>
      </c>
      <c r="B359" s="3" t="s">
        <v>1138</v>
      </c>
      <c r="C359" s="3" t="str">
        <f t="shared" si="10"/>
        <v>el trago</v>
      </c>
      <c r="D359" s="1" t="s">
        <v>487</v>
      </c>
      <c r="E359" s="2" t="s">
        <v>1135</v>
      </c>
      <c r="F359" s="1" t="str">
        <f t="shared" si="11"/>
        <v>het slokje</v>
      </c>
    </row>
    <row r="360" spans="1:6" x14ac:dyDescent="0.25">
      <c r="A360" s="3" t="s">
        <v>277</v>
      </c>
      <c r="B360" s="3" t="s">
        <v>278</v>
      </c>
      <c r="C360" s="3" t="str">
        <f t="shared" si="10"/>
        <v>untraguito de agua</v>
      </c>
      <c r="D360" s="1" t="s">
        <v>276</v>
      </c>
      <c r="E360" s="2" t="s">
        <v>1135</v>
      </c>
      <c r="F360" s="1" t="str">
        <f t="shared" si="11"/>
        <v>het slokje water</v>
      </c>
    </row>
    <row r="361" spans="1:6" x14ac:dyDescent="0.25">
      <c r="A361" s="3" t="s">
        <v>255</v>
      </c>
      <c r="B361" s="3" t="s">
        <v>1136</v>
      </c>
      <c r="C361" s="3" t="str">
        <f t="shared" si="10"/>
        <v>la transición</v>
      </c>
      <c r="D361" s="1" t="s">
        <v>254</v>
      </c>
      <c r="E361" s="1" t="s">
        <v>133</v>
      </c>
      <c r="F361" s="1" t="str">
        <f t="shared" si="11"/>
        <v>de overgang</v>
      </c>
    </row>
    <row r="362" spans="1:6" x14ac:dyDescent="0.25">
      <c r="A362" s="3" t="s">
        <v>409</v>
      </c>
      <c r="B362" s="3"/>
      <c r="C362" s="3" t="str">
        <f t="shared" si="10"/>
        <v>transparente</v>
      </c>
      <c r="D362" s="1" t="s">
        <v>408</v>
      </c>
      <c r="E362" s="1"/>
      <c r="F362" s="1" t="str">
        <f t="shared" si="11"/>
        <v>doorzichtig</v>
      </c>
    </row>
    <row r="363" spans="1:6" x14ac:dyDescent="0.25">
      <c r="A363" s="3" t="s">
        <v>620</v>
      </c>
      <c r="B363" s="3" t="s">
        <v>1138</v>
      </c>
      <c r="C363" s="3" t="str">
        <f t="shared" si="10"/>
        <v>el tratamiento</v>
      </c>
      <c r="D363" s="1" t="s">
        <v>619</v>
      </c>
      <c r="E363" s="1" t="s">
        <v>133</v>
      </c>
      <c r="F363" s="1" t="str">
        <f t="shared" si="11"/>
        <v>de behandeling</v>
      </c>
    </row>
    <row r="364" spans="1:6" x14ac:dyDescent="0.25">
      <c r="A364" s="3" t="s">
        <v>678</v>
      </c>
      <c r="B364" s="3" t="s">
        <v>1138</v>
      </c>
      <c r="C364" s="3" t="str">
        <f t="shared" si="10"/>
        <v>el tratamiento de urgencia</v>
      </c>
      <c r="D364" s="1" t="s">
        <v>677</v>
      </c>
      <c r="E364" s="1" t="s">
        <v>133</v>
      </c>
      <c r="F364" s="1" t="str">
        <f t="shared" si="11"/>
        <v>de spoedbehandeling</v>
      </c>
    </row>
    <row r="365" spans="1:6" x14ac:dyDescent="0.25">
      <c r="A365" s="3" t="s">
        <v>177</v>
      </c>
      <c r="B365" s="3"/>
      <c r="C365" s="3" t="str">
        <f t="shared" si="10"/>
        <v>tratar</v>
      </c>
      <c r="D365" s="1" t="s">
        <v>176</v>
      </c>
      <c r="E365" s="1"/>
      <c r="F365" s="1" t="str">
        <f t="shared" si="11"/>
        <v>behandelen</v>
      </c>
    </row>
    <row r="366" spans="1:6" x14ac:dyDescent="0.25">
      <c r="A366" s="3" t="s">
        <v>518</v>
      </c>
      <c r="B366" s="3" t="s">
        <v>1136</v>
      </c>
      <c r="C366" s="3" t="str">
        <f t="shared" si="10"/>
        <v>la trauma dental</v>
      </c>
      <c r="D366" s="1" t="s">
        <v>517</v>
      </c>
      <c r="E366" s="2" t="s">
        <v>1135</v>
      </c>
      <c r="F366" s="1" t="str">
        <f t="shared" si="11"/>
        <v>het tandletsel</v>
      </c>
    </row>
    <row r="367" spans="1:6" x14ac:dyDescent="0.25">
      <c r="A367" s="3" t="s">
        <v>351</v>
      </c>
      <c r="B367" s="3"/>
      <c r="C367" s="3" t="str">
        <f t="shared" si="10"/>
        <v>un poco</v>
      </c>
      <c r="D367" s="1" t="s">
        <v>350</v>
      </c>
      <c r="E367" s="1"/>
      <c r="F367" s="1" t="str">
        <f t="shared" si="11"/>
        <v>een beetje</v>
      </c>
    </row>
    <row r="368" spans="1:6" x14ac:dyDescent="0.25">
      <c r="A368" s="3" t="s">
        <v>289</v>
      </c>
      <c r="B368" s="3"/>
      <c r="C368" s="3" t="str">
        <f t="shared" si="10"/>
        <v>urgente</v>
      </c>
      <c r="D368" s="1" t="s">
        <v>288</v>
      </c>
      <c r="E368" s="1"/>
      <c r="F368" s="1" t="str">
        <f t="shared" si="11"/>
        <v>spoed</v>
      </c>
    </row>
    <row r="369" spans="1:6" x14ac:dyDescent="0.25">
      <c r="A369" s="3" t="s">
        <v>341</v>
      </c>
      <c r="B369" s="3" t="s">
        <v>1138</v>
      </c>
      <c r="C369" s="3" t="str">
        <f t="shared" si="10"/>
        <v>el vaso sanguíneo</v>
      </c>
      <c r="D369" s="1" t="s">
        <v>340</v>
      </c>
      <c r="E369" s="2" t="s">
        <v>1135</v>
      </c>
      <c r="F369" s="1" t="str">
        <f t="shared" si="11"/>
        <v>het bloedvat</v>
      </c>
    </row>
    <row r="370" spans="1:6" x14ac:dyDescent="0.25">
      <c r="A370" s="3" t="s">
        <v>550</v>
      </c>
      <c r="B370" s="3" t="s">
        <v>1136</v>
      </c>
      <c r="C370" s="3" t="str">
        <f t="shared" si="10"/>
        <v>la vitamina</v>
      </c>
      <c r="D370" s="1" t="s">
        <v>549</v>
      </c>
      <c r="E370" s="1" t="s">
        <v>133</v>
      </c>
      <c r="F370" s="1" t="str">
        <f t="shared" si="11"/>
        <v>de vitamine</v>
      </c>
    </row>
    <row r="371" spans="1:6" x14ac:dyDescent="0.25">
      <c r="A371" s="3" t="s">
        <v>450</v>
      </c>
      <c r="B371" s="3"/>
      <c r="C371" s="3" t="str">
        <f t="shared" si="10"/>
        <v>vomitar</v>
      </c>
      <c r="D371" s="1" t="s">
        <v>449</v>
      </c>
      <c r="E371" s="1"/>
      <c r="F371" s="1" t="str">
        <f t="shared" si="11"/>
        <v>overgeven</v>
      </c>
    </row>
    <row r="372" spans="1:6" x14ac:dyDescent="0.25">
      <c r="A372" s="3" t="s">
        <v>368</v>
      </c>
      <c r="B372" s="3"/>
      <c r="C372" s="3" t="str">
        <f t="shared" si="10"/>
        <v>vulnerable</v>
      </c>
      <c r="D372" s="1" t="s">
        <v>367</v>
      </c>
      <c r="E372" s="1"/>
      <c r="F372" s="1" t="str">
        <f t="shared" si="11"/>
        <v>kwetsbaar</v>
      </c>
    </row>
    <row r="373" spans="1:6" x14ac:dyDescent="0.25">
      <c r="A373" s="3" t="s">
        <v>187</v>
      </c>
      <c r="B373" s="3" t="s">
        <v>1138</v>
      </c>
      <c r="C373" s="3" t="str">
        <f t="shared" si="10"/>
        <v>el yeso</v>
      </c>
      <c r="D373" s="1" t="s">
        <v>186</v>
      </c>
      <c r="E373" s="2" t="s">
        <v>1135</v>
      </c>
      <c r="F373" s="1" t="str">
        <f t="shared" si="11"/>
        <v>het gips</v>
      </c>
    </row>
  </sheetData>
  <mergeCells count="1">
    <mergeCell ref="A1:F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tandheelkundig vocabulaire</vt:lpstr>
      <vt:lpstr>alfabetische lijst Ned - Spaans</vt:lpstr>
      <vt:lpstr>alfabetische lijst Spaans - Ned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Marlyn Kemink</cp:lastModifiedBy>
  <cp:lastPrinted>2016-01-18T17:02:26Z</cp:lastPrinted>
  <dcterms:created xsi:type="dcterms:W3CDTF">2014-10-05T16:12:53Z</dcterms:created>
  <dcterms:modified xsi:type="dcterms:W3CDTF">2016-03-21T13:37:12Z</dcterms:modified>
</cp:coreProperties>
</file>